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1.129.11\disk1\教職員共通\R02年度\Ｂ 指導\05 生徒指導\04 特別活動部\03 部活動指導\B  R2 　各部活の資料をここに入れてください\02 サッカー部\06 サッカー部 大会\07 新人戦（１０月２週目）\R2\"/>
    </mc:Choice>
  </mc:AlternateContent>
  <bookViews>
    <workbookView xWindow="0" yWindow="0" windowWidth="20430" windowHeight="7380"/>
  </bookViews>
  <sheets>
    <sheet name="要項" sheetId="1" r:id="rId1"/>
    <sheet name="Sheet1" sheetId="5" r:id="rId2"/>
    <sheet name="R1新人戦選手票" sheetId="4" r:id="rId3"/>
    <sheet name="結果報告用紙" sheetId="2" r:id="rId4"/>
  </sheets>
  <definedNames>
    <definedName name="_xlnm.Print_Area" localSheetId="2">'R1新人戦選手票'!$A$1:$R$46</definedName>
    <definedName name="_xlnm.Print_Area" localSheetId="0">要項!$A$1:$X$126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L79" i="1" s="1"/>
  <c r="C80" i="1"/>
  <c r="H79" i="1"/>
  <c r="L80" i="1" s="1"/>
  <c r="C78" i="1"/>
  <c r="L76" i="1" s="1"/>
  <c r="N76" i="1" s="1"/>
  <c r="U77" i="1" s="1"/>
  <c r="S78" i="1" s="1"/>
  <c r="W79" i="1" s="1"/>
  <c r="H77" i="1"/>
  <c r="J78" i="1" s="1"/>
  <c r="C77" i="1"/>
  <c r="L78" i="1" s="1"/>
  <c r="H76" i="1"/>
  <c r="J77" i="1" l="1"/>
  <c r="S77" i="1" s="1"/>
  <c r="S76" i="1"/>
  <c r="J79" i="1"/>
  <c r="J76" i="1"/>
  <c r="U76" i="1" s="1"/>
  <c r="N77" i="1" s="1"/>
  <c r="S72" i="1"/>
  <c r="N72" i="1"/>
  <c r="S71" i="1"/>
  <c r="W72" i="1" s="1"/>
  <c r="S70" i="1"/>
  <c r="W71" i="1" s="1"/>
  <c r="N70" i="1"/>
  <c r="U71" i="1" s="1"/>
  <c r="S69" i="1"/>
  <c r="U70" i="1" s="1"/>
  <c r="N69" i="1"/>
  <c r="W70" i="1" s="1"/>
  <c r="S68" i="1"/>
  <c r="W69" i="1" s="1"/>
  <c r="N68" i="1"/>
  <c r="U69" i="1" s="1"/>
  <c r="H72" i="1"/>
  <c r="J71" i="1" s="1"/>
  <c r="C72" i="1"/>
  <c r="H71" i="1"/>
  <c r="L72" i="1" s="1"/>
  <c r="C71" i="1"/>
  <c r="H70" i="1"/>
  <c r="J69" i="1" s="1"/>
  <c r="C70" i="1"/>
  <c r="L68" i="1" s="1"/>
  <c r="L71" i="1" l="1"/>
  <c r="S79" i="1"/>
  <c r="W80" i="1" s="1"/>
  <c r="U78" i="1"/>
  <c r="W77" i="1"/>
  <c r="N79" i="1"/>
  <c r="U80" i="1" s="1"/>
  <c r="W68" i="1"/>
  <c r="N80" i="1"/>
  <c r="W78" i="1"/>
  <c r="U68" i="1"/>
  <c r="H69" i="1"/>
  <c r="J70" i="1" s="1"/>
  <c r="C69" i="1"/>
  <c r="H68" i="1"/>
  <c r="C68" i="1"/>
  <c r="C60" i="1"/>
  <c r="J72" i="1" l="1"/>
  <c r="L69" i="1"/>
  <c r="J68" i="1"/>
  <c r="L70" i="1"/>
  <c r="U112" i="1"/>
  <c r="M112" i="1"/>
  <c r="D111" i="1" s="1"/>
  <c r="I112" i="1"/>
  <c r="T111" i="1" s="1"/>
  <c r="A112" i="1"/>
  <c r="R111" i="1" s="1"/>
  <c r="H111" i="1"/>
  <c r="S94" i="1"/>
  <c r="L97" i="1"/>
  <c r="L93" i="1"/>
  <c r="S95" i="1"/>
  <c r="S97" i="1"/>
  <c r="S93" i="1"/>
  <c r="H80" i="1"/>
  <c r="C79" i="1"/>
  <c r="J80" i="1" s="1"/>
  <c r="C76" i="1"/>
  <c r="L77" i="1" s="1"/>
  <c r="W76" i="1" s="1"/>
  <c r="N78" i="1" s="1"/>
  <c r="N71" i="1"/>
  <c r="U72" i="1" s="1"/>
  <c r="H63" i="1"/>
  <c r="J62" i="1" s="1"/>
  <c r="C63" i="1"/>
  <c r="L62" i="1" s="1"/>
  <c r="H62" i="1"/>
  <c r="J63" i="1" s="1"/>
  <c r="C62" i="1"/>
  <c r="L63" i="1" s="1"/>
  <c r="S61" i="1"/>
  <c r="W60" i="1" s="1"/>
  <c r="N61" i="1"/>
  <c r="U60" i="1" s="1"/>
  <c r="H61" i="1"/>
  <c r="L60" i="1" s="1"/>
  <c r="C61" i="1"/>
  <c r="J60" i="1" s="1"/>
  <c r="S60" i="1"/>
  <c r="W61" i="1" s="1"/>
  <c r="N60" i="1"/>
  <c r="U61" i="1" s="1"/>
  <c r="H60" i="1"/>
  <c r="L61" i="1" s="1"/>
  <c r="J61" i="1"/>
  <c r="U79" i="1" l="1"/>
  <c r="S80" i="1"/>
  <c r="D93" i="1"/>
  <c r="O95" i="1"/>
  <c r="D97" i="1"/>
  <c r="O92" i="1"/>
  <c r="D95" i="1"/>
  <c r="O96" i="1"/>
  <c r="D92" i="1"/>
  <c r="O93" i="1"/>
  <c r="D94" i="1"/>
  <c r="O94" i="1"/>
  <c r="D96" i="1"/>
  <c r="O97" i="1"/>
  <c r="L92" i="1"/>
  <c r="S92" i="1"/>
  <c r="L94" i="1"/>
  <c r="L95" i="1"/>
  <c r="L96" i="1"/>
  <c r="S96" i="1"/>
</calcChain>
</file>

<file path=xl/sharedStrings.xml><?xml version="1.0" encoding="utf-8"?>
<sst xmlns="http://schemas.openxmlformats.org/spreadsheetml/2006/main" count="249" uniqueCount="174">
  <si>
    <t>二次リーグ</t>
    <rPh sb="0" eb="2">
      <t>ニジ</t>
    </rPh>
    <phoneticPr fontId="1"/>
  </si>
  <si>
    <t>決勝トーナメント</t>
    <rPh sb="0" eb="2">
      <t>ケッショウ</t>
    </rPh>
    <phoneticPr fontId="1"/>
  </si>
  <si>
    <t>５　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</si>
  <si>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</si>
  <si>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【05】</t>
    <phoneticPr fontId="1"/>
  </si>
  <si>
    <t>A</t>
    <phoneticPr fontId="1"/>
  </si>
  <si>
    <t>翔洋</t>
    <rPh sb="0" eb="2">
      <t>ショウヨウ</t>
    </rPh>
    <phoneticPr fontId="1"/>
  </si>
  <si>
    <t>飯田</t>
    <rPh sb="0" eb="2">
      <t>イイダ</t>
    </rPh>
    <phoneticPr fontId="1"/>
  </si>
  <si>
    <t>興津</t>
    <rPh sb="0" eb="2">
      <t>オキツ</t>
    </rPh>
    <phoneticPr fontId="1"/>
  </si>
  <si>
    <t>由比</t>
    <rPh sb="0" eb="2">
      <t>ユイ</t>
    </rPh>
    <phoneticPr fontId="1"/>
  </si>
  <si>
    <t>B</t>
    <phoneticPr fontId="1"/>
  </si>
  <si>
    <t>蒲原</t>
    <rPh sb="0" eb="2">
      <t>カンバラ</t>
    </rPh>
    <phoneticPr fontId="1"/>
  </si>
  <si>
    <t>袖師</t>
    <rPh sb="0" eb="2">
      <t>ソデシ</t>
    </rPh>
    <phoneticPr fontId="1"/>
  </si>
  <si>
    <t>C</t>
    <phoneticPr fontId="1"/>
  </si>
  <si>
    <t>庵原</t>
    <rPh sb="0" eb="2">
      <t>イハラ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</si>
  <si>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</si>
  <si>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</si>
  <si>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</si>
  <si>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</si>
  <si>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</si>
  <si>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</si>
  <si>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</si>
  <si>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</si>
  <si>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</si>
  <si>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</si>
  <si>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</si>
  <si>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</si>
  <si>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</si>
  <si>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</si>
  <si>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</si>
  <si>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 xml:space="preserve"> 9:00</t>
    <phoneticPr fontId="1"/>
  </si>
  <si>
    <t>Ｄ</t>
    <phoneticPr fontId="1"/>
  </si>
  <si>
    <t>Ｅ</t>
    <phoneticPr fontId="1"/>
  </si>
  <si>
    <t>-</t>
  </si>
  <si>
    <t>-</t>
    <phoneticPr fontId="1"/>
  </si>
  <si>
    <t>審判:</t>
    <rPh sb="0" eb="2">
      <t>シンパン</t>
    </rPh>
    <phoneticPr fontId="1"/>
  </si>
  <si>
    <t>第一位</t>
    <rPh sb="0" eb="1">
      <t>ダイ</t>
    </rPh>
    <rPh sb="1" eb="3">
      <t>イチイ</t>
    </rPh>
    <phoneticPr fontId="1"/>
  </si>
  <si>
    <t>第二位</t>
    <rPh sb="0" eb="1">
      <t>ダイ</t>
    </rPh>
    <rPh sb="1" eb="3">
      <t>ニイ</t>
    </rPh>
    <phoneticPr fontId="1"/>
  </si>
  <si>
    <t>第三位</t>
    <rPh sb="0" eb="1">
      <t>ダイ</t>
    </rPh>
    <rPh sb="1" eb="3">
      <t>サンイ</t>
    </rPh>
    <phoneticPr fontId="1"/>
  </si>
  <si>
    <t>送付者氏名：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</si>
  <si>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</si>
  <si>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</si>
  <si>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 xml:space="preserve"> 結果は、試合日ごと会場校の先生が、LINE、FAXまたはSkomにて報告をしてください。</t>
    <rPh sb="1" eb="3">
      <t>ケッカ</t>
    </rPh>
    <rPh sb="5" eb="8">
      <t>シアイビ</t>
    </rPh>
    <rPh sb="10" eb="12">
      <t>カイジョウ</t>
    </rPh>
    <rPh sb="12" eb="13">
      <t>コウ</t>
    </rPh>
    <rPh sb="14" eb="16">
      <t>センセイ</t>
    </rPh>
    <rPh sb="35" eb="37">
      <t>ホウコク</t>
    </rPh>
    <phoneticPr fontId="1"/>
  </si>
  <si>
    <t>審判：2試合目勝ち(主審)、1試合目勝ち(副審)</t>
    <rPh sb="0" eb="2">
      <t>シンパン</t>
    </rPh>
    <rPh sb="4" eb="6">
      <t>シアイ</t>
    </rPh>
    <rPh sb="6" eb="7">
      <t>メ</t>
    </rPh>
    <rPh sb="7" eb="8">
      <t>カ</t>
    </rPh>
    <rPh sb="10" eb="12">
      <t>シュシン</t>
    </rPh>
    <rPh sb="15" eb="17">
      <t>シアイ</t>
    </rPh>
    <rPh sb="17" eb="18">
      <t>メ</t>
    </rPh>
    <rPh sb="18" eb="19">
      <t>カ</t>
    </rPh>
    <rPh sb="21" eb="23">
      <t>フクシン</t>
    </rPh>
    <phoneticPr fontId="1"/>
  </si>
  <si>
    <t>審判：1試合目負け(主審)、2試合目負け(副審)</t>
    <rPh sb="0" eb="2">
      <t>シンパン</t>
    </rPh>
    <rPh sb="4" eb="6">
      <t>シアイ</t>
    </rPh>
    <rPh sb="6" eb="7">
      <t>メ</t>
    </rPh>
    <rPh sb="7" eb="8">
      <t>マ</t>
    </rPh>
    <rPh sb="10" eb="12">
      <t>シュシン</t>
    </rPh>
    <rPh sb="15" eb="17">
      <t>シアイ</t>
    </rPh>
    <rPh sb="17" eb="18">
      <t>メ</t>
    </rPh>
    <rPh sb="18" eb="19">
      <t>マ</t>
    </rPh>
    <rPh sb="21" eb="23">
      <t>フクシン</t>
    </rPh>
    <phoneticPr fontId="1"/>
  </si>
  <si>
    <t xml:space="preserve">１　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</si>
  <si>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２　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</si>
  <si>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３　期日・会場　</t>
    <phoneticPr fontId="1"/>
  </si>
  <si>
    <t>予選リーグ</t>
    <rPh sb="0" eb="2">
      <t>ヨセン</t>
    </rPh>
    <phoneticPr fontId="1"/>
  </si>
  <si>
    <t>決勝トーナメント</t>
    <phoneticPr fontId="1"/>
  </si>
  <si>
    <t>４　競技規則</t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</si>
  <si>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参加チーム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</si>
  <si>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中学校　１４　チーム</t>
    <phoneticPr fontId="1"/>
  </si>
  <si>
    <t>【参加資格】</t>
    <rPh sb="3" eb="5">
      <t>シカク</t>
    </rPh>
    <phoneticPr fontId="1"/>
  </si>
  <si>
    <t>大会１週間前までに日本サッカー協会に登録してある</t>
    <phoneticPr fontId="1"/>
  </si>
  <si>
    <t>チーム及び選手（大会初日に選手証を確認）</t>
    <rPh sb="8" eb="10">
      <t>タイカイ</t>
    </rPh>
    <rPh sb="10" eb="12">
      <t>ショニチ</t>
    </rPh>
    <rPh sb="13" eb="15">
      <t>センシュ</t>
    </rPh>
    <rPh sb="15" eb="16">
      <t>ショウ</t>
    </rPh>
    <rPh sb="17" eb="19">
      <t>カクニン</t>
    </rPh>
    <phoneticPr fontId="1"/>
  </si>
  <si>
    <t>【大会形式】</t>
    <rPh sb="1" eb="3">
      <t>タイカイ</t>
    </rPh>
    <phoneticPr fontId="1"/>
  </si>
  <si>
    <t>予選リーグ</t>
    <phoneticPr fontId="1"/>
  </si>
  <si>
    <t>４ブロックに分け上位２チームが二次リーグへ</t>
    <rPh sb="15" eb="17">
      <t>ニジ</t>
    </rPh>
    <phoneticPr fontId="1"/>
  </si>
  <si>
    <t>２ブロックにわけ、上位２チームが決勝トーナメントへ</t>
    <rPh sb="9" eb="11">
      <t>ジョウイ</t>
    </rPh>
    <rPh sb="16" eb="18">
      <t>ケッショウ</t>
    </rPh>
    <phoneticPr fontId="1"/>
  </si>
  <si>
    <t>４チームが県大会に出場</t>
    <phoneticPr fontId="1"/>
  </si>
  <si>
    <t>【試合時間】</t>
    <phoneticPr fontId="1"/>
  </si>
  <si>
    <t>すべて５０分ゲーム（２５－５－２５）　</t>
    <phoneticPr fontId="1"/>
  </si>
  <si>
    <t>同点の場合、決勝トーナメントのみ、１０分間(５－５)の延長戦を行い、それでも決しない場合は５人によるＰＫ戦により上位に進出するチームを決める。</t>
    <rPh sb="52" eb="53">
      <t>セン</t>
    </rPh>
    <phoneticPr fontId="1"/>
  </si>
  <si>
    <t>【順位決定】</t>
    <rPh sb="3" eb="5">
      <t>ケッテイ</t>
    </rPh>
    <phoneticPr fontId="1"/>
  </si>
  <si>
    <t>①　勝ち点（勝３　分１　負０）　</t>
    <phoneticPr fontId="1"/>
  </si>
  <si>
    <t>②　リーグ内の得失点差</t>
    <phoneticPr fontId="1"/>
  </si>
  <si>
    <t xml:space="preserve">③　リーグ内の総得点　　  　    </t>
    <phoneticPr fontId="1"/>
  </si>
  <si>
    <t>④　該当チーム間の試合結果</t>
    <phoneticPr fontId="1"/>
  </si>
  <si>
    <t>⑤　５人によるＰＫ戦</t>
    <phoneticPr fontId="1"/>
  </si>
  <si>
    <t>【登　録】</t>
    <phoneticPr fontId="1"/>
  </si>
  <si>
    <t>３０名を試合開始３０分前までに登録</t>
    <phoneticPr fontId="1"/>
  </si>
  <si>
    <t>【交　代】</t>
    <phoneticPr fontId="1"/>
  </si>
  <si>
    <t>リエントリー制で、登録選手であれば何名でも交代可</t>
    <rPh sb="6" eb="7">
      <t>セイ</t>
    </rPh>
    <rPh sb="9" eb="11">
      <t>トウロク</t>
    </rPh>
    <rPh sb="11" eb="13">
      <t>センシュ</t>
    </rPh>
    <rPh sb="17" eb="19">
      <t>ナンメイ</t>
    </rPh>
    <rPh sb="21" eb="23">
      <t>コウタイ</t>
    </rPh>
    <phoneticPr fontId="1"/>
  </si>
  <si>
    <t>【試合球】</t>
    <phoneticPr fontId="1"/>
  </si>
  <si>
    <t>各チームで５号球を持ち寄る</t>
    <phoneticPr fontId="1"/>
  </si>
  <si>
    <t>【ﾕﾆﾌｫｰﾑ】</t>
    <phoneticPr fontId="1"/>
  </si>
  <si>
    <t>各チーム２色用意する</t>
    <rPh sb="0" eb="1">
      <t>カク</t>
    </rPh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</si>
  <si>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警告・退場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</si>
  <si>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</si>
  <si>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</si>
  <si>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</si>
  <si>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</si>
  <si>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選手登録票</t>
    <rPh sb="0" eb="2">
      <t>センシュ</t>
    </rPh>
    <rPh sb="2" eb="5">
      <t>トウロクヒョウ</t>
    </rPh>
    <phoneticPr fontId="25"/>
  </si>
  <si>
    <t>（ 中東部支部　　第 　 位 ）</t>
    <rPh sb="2" eb="5">
      <t>チュウトウブ</t>
    </rPh>
    <rPh sb="5" eb="7">
      <t>シブ</t>
    </rPh>
    <rPh sb="9" eb="10">
      <t>ダイ</t>
    </rPh>
    <rPh sb="13" eb="14">
      <t>イ</t>
    </rPh>
    <phoneticPr fontId="25"/>
  </si>
  <si>
    <t>チーム名</t>
    <rPh sb="3" eb="4">
      <t>メイ</t>
    </rPh>
    <phoneticPr fontId="25"/>
  </si>
  <si>
    <t xml:space="preserve"> 期　日　令和元年　　月　　日（　）</t>
    <rPh sb="1" eb="2">
      <t>キ</t>
    </rPh>
    <rPh sb="3" eb="4">
      <t>ヒ</t>
    </rPh>
    <rPh sb="5" eb="6">
      <t>レイ</t>
    </rPh>
    <rPh sb="6" eb="7">
      <t>ワ</t>
    </rPh>
    <rPh sb="7" eb="8">
      <t>ガン</t>
    </rPh>
    <rPh sb="8" eb="9">
      <t>トシ</t>
    </rPh>
    <rPh sb="11" eb="12">
      <t>ツキ</t>
    </rPh>
    <rPh sb="14" eb="15">
      <t>ヒ</t>
    </rPh>
    <phoneticPr fontId="25"/>
  </si>
  <si>
    <r>
      <t>監 督 名　　　</t>
    </r>
    <r>
      <rPr>
        <sz val="9"/>
        <rFont val="TBP丸ｺﾞｼｯｸR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9" eb="12">
      <t>レンラクサキ</t>
    </rPh>
    <phoneticPr fontId="25"/>
  </si>
  <si>
    <t xml:space="preserve"> 会場名</t>
    <rPh sb="1" eb="3">
      <t>カイジョウ</t>
    </rPh>
    <rPh sb="3" eb="4">
      <t>メイ</t>
    </rPh>
    <phoneticPr fontId="25"/>
  </si>
  <si>
    <t>住所</t>
    <rPh sb="0" eb="2">
      <t>ジュウショ</t>
    </rPh>
    <phoneticPr fontId="25"/>
  </si>
  <si>
    <t>TEL</t>
    <phoneticPr fontId="25"/>
  </si>
  <si>
    <t>コーチ名</t>
    <rPh sb="3" eb="4">
      <t>メイ</t>
    </rPh>
    <phoneticPr fontId="25"/>
  </si>
  <si>
    <t>交代選手</t>
    <rPh sb="0" eb="2">
      <t>コウタイ</t>
    </rPh>
    <rPh sb="2" eb="4">
      <t>センシュ</t>
    </rPh>
    <phoneticPr fontId="25"/>
  </si>
  <si>
    <t>背番号</t>
    <rPh sb="0" eb="1">
      <t>セ</t>
    </rPh>
    <rPh sb="1" eb="2">
      <t>バン</t>
    </rPh>
    <rPh sb="2" eb="3">
      <t>ゴウ</t>
    </rPh>
    <phoneticPr fontId="25"/>
  </si>
  <si>
    <t>位置</t>
    <rPh sb="0" eb="2">
      <t>イチ</t>
    </rPh>
    <phoneticPr fontId="25"/>
  </si>
  <si>
    <t>選手氏名</t>
    <rPh sb="0" eb="2">
      <t>センシュ</t>
    </rPh>
    <rPh sb="2" eb="4">
      <t>シメイ</t>
    </rPh>
    <phoneticPr fontId="25"/>
  </si>
  <si>
    <t>学年</t>
    <rPh sb="0" eb="2">
      <t>ガクネン</t>
    </rPh>
    <phoneticPr fontId="25"/>
  </si>
  <si>
    <t>登録番号</t>
    <rPh sb="0" eb="2">
      <t>トウロク</t>
    </rPh>
    <rPh sb="2" eb="4">
      <t>バンゴウ</t>
    </rPh>
    <phoneticPr fontId="25"/>
  </si>
  <si>
    <t>先発</t>
    <rPh sb="0" eb="2">
      <t>センパツ</t>
    </rPh>
    <phoneticPr fontId="25"/>
  </si>
  <si>
    <t>ＩＮ</t>
    <phoneticPr fontId="25"/>
  </si>
  <si>
    <t>ＯＵＴ</t>
    <phoneticPr fontId="25"/>
  </si>
  <si>
    <t>背番号</t>
    <rPh sb="0" eb="3">
      <t>セバンゴウ</t>
    </rPh>
    <phoneticPr fontId="25"/>
  </si>
  <si>
    <t>選手名</t>
    <rPh sb="0" eb="3">
      <t>センシュメイ</t>
    </rPh>
    <phoneticPr fontId="25"/>
  </si>
  <si>
    <t>対戦結果</t>
    <rPh sb="0" eb="2">
      <t>タイセン</t>
    </rPh>
    <rPh sb="2" eb="4">
      <t>ケッカ</t>
    </rPh>
    <phoneticPr fontId="25"/>
  </si>
  <si>
    <t>　チーム名</t>
    <rPh sb="4" eb="5">
      <t>メイ</t>
    </rPh>
    <phoneticPr fontId="25"/>
  </si>
  <si>
    <t>　　　チーム名</t>
    <rPh sb="6" eb="7">
      <t>メイ</t>
    </rPh>
    <phoneticPr fontId="25"/>
  </si>
  <si>
    <t>　  PK</t>
    <phoneticPr fontId="25"/>
  </si>
  <si>
    <t>警告・退場</t>
    <rPh sb="0" eb="2">
      <t>ケイコク</t>
    </rPh>
    <rPh sb="3" eb="5">
      <t>タイジョウ</t>
    </rPh>
    <phoneticPr fontId="25"/>
  </si>
  <si>
    <t>警･退</t>
    <rPh sb="0" eb="1">
      <t>ケイ</t>
    </rPh>
    <rPh sb="2" eb="3">
      <t>タイ</t>
    </rPh>
    <phoneticPr fontId="25"/>
  </si>
  <si>
    <t>番号</t>
    <rPh sb="0" eb="2">
      <t>バンゴウ</t>
    </rPh>
    <phoneticPr fontId="25"/>
  </si>
  <si>
    <t>〈注意〉交代欄には記入しないこと。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25"/>
  </si>
  <si>
    <t>●ユニフォームの色</t>
    <rPh sb="8" eb="9">
      <t>イロ</t>
    </rPh>
    <phoneticPr fontId="25"/>
  </si>
  <si>
    <t>正</t>
    <rPh sb="0" eb="1">
      <t>セイ</t>
    </rPh>
    <phoneticPr fontId="25"/>
  </si>
  <si>
    <t>副</t>
    <rPh sb="0" eb="1">
      <t>フク</t>
    </rPh>
    <phoneticPr fontId="25"/>
  </si>
  <si>
    <t>シャツ</t>
    <phoneticPr fontId="25"/>
  </si>
  <si>
    <t>パンツ</t>
    <phoneticPr fontId="25"/>
  </si>
  <si>
    <t>ストッキング</t>
    <phoneticPr fontId="25"/>
  </si>
  <si>
    <t xml:space="preserve"> フィールド</t>
    <phoneticPr fontId="25"/>
  </si>
  <si>
    <t xml:space="preserve"> ゴールキーパー</t>
    <phoneticPr fontId="25"/>
  </si>
  <si>
    <t xml:space="preserve">◆試合当日、先発メンバーに○印を付け、本部に１部提出する。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4" eb="26">
      <t>テイシュツ</t>
    </rPh>
    <phoneticPr fontId="25"/>
  </si>
  <si>
    <t>令和２年度　静岡県新人戦サッカー大会中東支部予選</t>
    <rPh sb="0" eb="2">
      <t>レイワ</t>
    </rPh>
    <phoneticPr fontId="1"/>
  </si>
  <si>
    <t>１０月２４日（土）～１１月１日（日)　各リーグ会場</t>
    <rPh sb="7" eb="8">
      <t>ド</t>
    </rPh>
    <rPh sb="12" eb="13">
      <t>ガツ</t>
    </rPh>
    <rPh sb="14" eb="15">
      <t>ニチ</t>
    </rPh>
    <rPh sb="16" eb="17">
      <t>ニチ</t>
    </rPh>
    <rPh sb="19" eb="20">
      <t>カク</t>
    </rPh>
    <rPh sb="23" eb="25">
      <t>カイジョウ</t>
    </rPh>
    <phoneticPr fontId="1"/>
  </si>
  <si>
    <t>１１月３日（火）　　二次リーグ進出校　（予備日７日（土）</t>
    <rPh sb="6" eb="7">
      <t>カ</t>
    </rPh>
    <rPh sb="10" eb="12">
      <t>２ジ</t>
    </rPh>
    <rPh sb="15" eb="17">
      <t>シンシュツ</t>
    </rPh>
    <rPh sb="17" eb="18">
      <t>コウ</t>
    </rPh>
    <rPh sb="20" eb="23">
      <t>ヨビビ</t>
    </rPh>
    <rPh sb="24" eb="25">
      <t>ニチ</t>
    </rPh>
    <rPh sb="26" eb="27">
      <t>ド</t>
    </rPh>
    <phoneticPr fontId="1"/>
  </si>
  <si>
    <t>１１月８日（日）　決勝TM進出校</t>
    <rPh sb="2" eb="3">
      <t>ガツ</t>
    </rPh>
    <rPh sb="4" eb="5">
      <t>ニチ</t>
    </rPh>
    <rPh sb="6" eb="7">
      <t>ニチ</t>
    </rPh>
    <rPh sb="9" eb="11">
      <t>ケッショウ</t>
    </rPh>
    <rPh sb="13" eb="15">
      <t>シンシュツ</t>
    </rPh>
    <rPh sb="15" eb="16">
      <t>コウ</t>
    </rPh>
    <phoneticPr fontId="1"/>
  </si>
  <si>
    <t>清水第四中学校　サッカー部顧問　沼本　宛</t>
    <rPh sb="0" eb="2">
      <t>シミズ</t>
    </rPh>
    <rPh sb="2" eb="3">
      <t>ダイ</t>
    </rPh>
    <rPh sb="3" eb="4">
      <t>ヨン</t>
    </rPh>
    <rPh sb="4" eb="7">
      <t>チュウガッコウ</t>
    </rPh>
    <rPh sb="12" eb="13">
      <t>ブ</t>
    </rPh>
    <rPh sb="13" eb="15">
      <t>コモン</t>
    </rPh>
    <rPh sb="16" eb="18">
      <t>ヌマモト</t>
    </rPh>
    <rPh sb="19" eb="20">
      <t>ア</t>
    </rPh>
    <phoneticPr fontId="1"/>
  </si>
  <si>
    <t>（日付：11/　(　)会場：　　中</t>
    <rPh sb="1" eb="3">
      <t>ヒヅケ</t>
    </rPh>
    <rPh sb="11" eb="13">
      <t>カイジョウ</t>
    </rPh>
    <rPh sb="16" eb="17">
      <t>チュウ</t>
    </rPh>
    <phoneticPr fontId="1"/>
  </si>
  <si>
    <t>　清水第四中学校　　沼本　純</t>
    <rPh sb="1" eb="3">
      <t>シミズ</t>
    </rPh>
    <rPh sb="3" eb="5">
      <t>ダイヨン</t>
    </rPh>
    <rPh sb="5" eb="6">
      <t>チュウ</t>
    </rPh>
    <rPh sb="6" eb="8">
      <t>ガッコウ</t>
    </rPh>
    <rPh sb="10" eb="12">
      <t>ヌマモト</t>
    </rPh>
    <rPh sb="13" eb="14">
      <t>ジュン</t>
    </rPh>
    <phoneticPr fontId="1"/>
  </si>
  <si>
    <t>　FAX　(054)334-2199</t>
    <phoneticPr fontId="1"/>
  </si>
  <si>
    <t>令和２年度静岡県新人戦サッカー大会中東部支部予選</t>
    <rPh sb="0" eb="1">
      <t>レイ</t>
    </rPh>
    <rPh sb="1" eb="2">
      <t>ワ</t>
    </rPh>
    <rPh sb="3" eb="5">
      <t>ネンド</t>
    </rPh>
    <rPh sb="5" eb="8">
      <t>シズオカケン</t>
    </rPh>
    <rPh sb="8" eb="11">
      <t>シンジンセン</t>
    </rPh>
    <rPh sb="11" eb="12">
      <t>ガクセイ</t>
    </rPh>
    <rPh sb="15" eb="17">
      <t>タイカイ</t>
    </rPh>
    <rPh sb="17" eb="20">
      <t>チュウトウブ</t>
    </rPh>
    <rPh sb="20" eb="22">
      <t>シブ</t>
    </rPh>
    <rPh sb="22" eb="24">
      <t>ヨセン</t>
    </rPh>
    <phoneticPr fontId="25"/>
  </si>
  <si>
    <t>清水１</t>
    <rPh sb="0" eb="2">
      <t>シミズ</t>
    </rPh>
    <phoneticPr fontId="1"/>
  </si>
  <si>
    <t>清水２</t>
    <rPh sb="0" eb="2">
      <t>シミズ</t>
    </rPh>
    <phoneticPr fontId="1"/>
  </si>
  <si>
    <t>清水３</t>
    <rPh sb="0" eb="2">
      <t>シミズ</t>
    </rPh>
    <phoneticPr fontId="1"/>
  </si>
  <si>
    <t>清水４</t>
    <rPh sb="0" eb="2">
      <t>シミズ</t>
    </rPh>
    <phoneticPr fontId="1"/>
  </si>
  <si>
    <t>清水５</t>
    <rPh sb="0" eb="2">
      <t>シミズ</t>
    </rPh>
    <phoneticPr fontId="1"/>
  </si>
  <si>
    <t>清水６</t>
    <rPh sb="0" eb="2">
      <t>シミズ</t>
    </rPh>
    <phoneticPr fontId="1"/>
  </si>
  <si>
    <t>清水７</t>
    <rPh sb="0" eb="2">
      <t>シミズ</t>
    </rPh>
    <phoneticPr fontId="1"/>
  </si>
  <si>
    <t>清水８</t>
    <rPh sb="0" eb="2">
      <t>シミズ</t>
    </rPh>
    <phoneticPr fontId="1"/>
  </si>
  <si>
    <t>サレジオ</t>
    <phoneticPr fontId="1"/>
  </si>
  <si>
    <t>その他は、本年度の日本サッカー協会競技規則に準ずる</t>
    <rPh sb="5" eb="6">
      <t>ホン</t>
    </rPh>
    <rPh sb="6" eb="8">
      <t>ネンド</t>
    </rPh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</si>
  <si>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</si>
  <si>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</si>
  <si>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</si>
  <si>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</si>
  <si>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D1</t>
    <phoneticPr fontId="1"/>
  </si>
  <si>
    <t>E1</t>
    <phoneticPr fontId="1"/>
  </si>
  <si>
    <t>E2</t>
    <phoneticPr fontId="1"/>
  </si>
  <si>
    <t>D2</t>
    <phoneticPr fontId="1"/>
  </si>
  <si>
    <t>C1</t>
    <phoneticPr fontId="1"/>
  </si>
  <si>
    <t>C2</t>
    <phoneticPr fontId="1"/>
  </si>
  <si>
    <t>（　１１月8日　日曜日　会場：　翔洋　）</t>
    <rPh sb="4" eb="5">
      <t>ガツ</t>
    </rPh>
    <rPh sb="6" eb="7">
      <t>ニチ</t>
    </rPh>
    <rPh sb="8" eb="11">
      <t>ニチヨウビ</t>
    </rPh>
    <rPh sb="12" eb="14">
      <t>カイジョウ</t>
    </rPh>
    <rPh sb="16" eb="18">
      <t>ショウヨウ</t>
    </rPh>
    <phoneticPr fontId="1"/>
  </si>
  <si>
    <t>（　　１１月3日　会場： 清水総合G  　　）</t>
    <rPh sb="5" eb="6">
      <t>ガツ</t>
    </rPh>
    <rPh sb="7" eb="8">
      <t>ニチ</t>
    </rPh>
    <rPh sb="9" eb="11">
      <t>カイジョウ</t>
    </rPh>
    <rPh sb="13" eb="15">
      <t>シミズ</t>
    </rPh>
    <rPh sb="15" eb="17">
      <t>ソウゴウ</t>
    </rPh>
    <rPh sb="21" eb="22">
      <t>タナカ</t>
    </rPh>
    <phoneticPr fontId="1"/>
  </si>
  <si>
    <t>18:40　閉会式</t>
    <rPh sb="6" eb="9">
      <t>ヘイカイシキ</t>
    </rPh>
    <phoneticPr fontId="1"/>
  </si>
  <si>
    <t>19:00　終了・撤収</t>
    <rPh sb="6" eb="8">
      <t>シュウリョウ</t>
    </rPh>
    <rPh sb="9" eb="11">
      <t>テッシュウ</t>
    </rPh>
    <phoneticPr fontId="1"/>
  </si>
  <si>
    <t>清水五</t>
    <rPh sb="0" eb="2">
      <t>シミズ</t>
    </rPh>
    <rPh sb="2" eb="3">
      <t>5</t>
    </rPh>
    <phoneticPr fontId="1"/>
  </si>
  <si>
    <t>清水四</t>
    <rPh sb="0" eb="2">
      <t>シミズ</t>
    </rPh>
    <rPh sb="2" eb="3">
      <t>4</t>
    </rPh>
    <phoneticPr fontId="1"/>
  </si>
  <si>
    <t>清水二</t>
    <rPh sb="0" eb="2">
      <t>シミズ</t>
    </rPh>
    <rPh sb="2" eb="3">
      <t>ニ</t>
    </rPh>
    <phoneticPr fontId="1"/>
  </si>
  <si>
    <t>清水八</t>
    <rPh sb="0" eb="2">
      <t>シミズ</t>
    </rPh>
    <rPh sb="2" eb="3">
      <t>ハチ</t>
    </rPh>
    <phoneticPr fontId="1"/>
  </si>
  <si>
    <t>清水七</t>
    <rPh sb="0" eb="2">
      <t>シミズ</t>
    </rPh>
    <rPh sb="2" eb="3">
      <t>ナナ</t>
    </rPh>
    <phoneticPr fontId="1"/>
  </si>
  <si>
    <t>清水六</t>
    <rPh sb="0" eb="2">
      <t>シミズ</t>
    </rPh>
    <rPh sb="2" eb="3">
      <t>ロク</t>
    </rPh>
    <phoneticPr fontId="1"/>
  </si>
  <si>
    <t>清水三</t>
    <rPh sb="0" eb="2">
      <t>シミズ</t>
    </rPh>
    <rPh sb="2" eb="3">
      <t>サン</t>
    </rPh>
    <phoneticPr fontId="1"/>
  </si>
  <si>
    <t>清水一</t>
    <rPh sb="0" eb="2">
      <t>シミズ</t>
    </rPh>
    <rPh sb="2" eb="3">
      <t>イチ</t>
    </rPh>
    <phoneticPr fontId="1"/>
  </si>
  <si>
    <t>10月24日(土)　会場：清水三
(10月25日(日)　会場：清水三)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6">
      <t>サン</t>
    </rPh>
    <rPh sb="20" eb="21">
      <t>ガツ</t>
    </rPh>
    <rPh sb="23" eb="24">
      <t>ニチ</t>
    </rPh>
    <rPh sb="25" eb="26">
      <t>ニチ</t>
    </rPh>
    <rPh sb="28" eb="30">
      <t>カイジョウ</t>
    </rPh>
    <rPh sb="31" eb="33">
      <t>シミズ</t>
    </rPh>
    <rPh sb="33" eb="34">
      <t>サン</t>
    </rPh>
    <phoneticPr fontId="1"/>
  </si>
  <si>
    <t>10月31日(土)　会場：清水三
(11月1日(日)　会場：清水三)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6">
      <t>サン</t>
    </rPh>
    <rPh sb="20" eb="21">
      <t>ガツ</t>
    </rPh>
    <rPh sb="22" eb="23">
      <t>ニチ</t>
    </rPh>
    <rPh sb="24" eb="25">
      <t>ニチ</t>
    </rPh>
    <rPh sb="27" eb="29">
      <t>カイジョウ</t>
    </rPh>
    <rPh sb="30" eb="32">
      <t>シミズ</t>
    </rPh>
    <rPh sb="32" eb="33">
      <t>サン</t>
    </rPh>
    <phoneticPr fontId="1"/>
  </si>
  <si>
    <t>10月24日(土)　会場：由比
(10月25日(日)　会場：由比)</t>
    <rPh sb="2" eb="3">
      <t>ガツ</t>
    </rPh>
    <rPh sb="5" eb="6">
      <t>ニチ</t>
    </rPh>
    <rPh sb="7" eb="8">
      <t>ド</t>
    </rPh>
    <rPh sb="10" eb="12">
      <t>カイジョウ</t>
    </rPh>
    <rPh sb="13" eb="15">
      <t>ユイ</t>
    </rPh>
    <rPh sb="19" eb="20">
      <t>ガツ</t>
    </rPh>
    <rPh sb="22" eb="23">
      <t>ニチ</t>
    </rPh>
    <rPh sb="24" eb="25">
      <t>ニチ</t>
    </rPh>
    <rPh sb="27" eb="29">
      <t>カイジョウ</t>
    </rPh>
    <rPh sb="30" eb="32">
      <t>ユイ</t>
    </rPh>
    <phoneticPr fontId="1"/>
  </si>
  <si>
    <t>10月31日(土)　会場：由比
(11月1日(日)　会場：由比)</t>
    <rPh sb="2" eb="3">
      <t>ガツ</t>
    </rPh>
    <rPh sb="5" eb="6">
      <t>ニチ</t>
    </rPh>
    <rPh sb="7" eb="8">
      <t>ド</t>
    </rPh>
    <rPh sb="10" eb="12">
      <t>カイジョウ</t>
    </rPh>
    <rPh sb="13" eb="15">
      <t>ユイ</t>
    </rPh>
    <rPh sb="19" eb="20">
      <t>ガツ</t>
    </rPh>
    <rPh sb="21" eb="22">
      <t>ニチ</t>
    </rPh>
    <rPh sb="23" eb="24">
      <t>ニチ</t>
    </rPh>
    <rPh sb="26" eb="28">
      <t>カイジョウ</t>
    </rPh>
    <rPh sb="29" eb="31">
      <t>ユイ</t>
    </rPh>
    <phoneticPr fontId="1"/>
  </si>
  <si>
    <t>10月24日(土)　会場：蒲原
(10月25日(日)　会場：蒲原)</t>
    <rPh sb="2" eb="3">
      <t>ガツ</t>
    </rPh>
    <rPh sb="5" eb="6">
      <t>ニチ</t>
    </rPh>
    <rPh sb="7" eb="8">
      <t>ド</t>
    </rPh>
    <rPh sb="10" eb="12">
      <t>カイジョウ</t>
    </rPh>
    <rPh sb="13" eb="15">
      <t>カンバラ</t>
    </rPh>
    <rPh sb="19" eb="20">
      <t>ガツ</t>
    </rPh>
    <rPh sb="22" eb="23">
      <t>ニチ</t>
    </rPh>
    <rPh sb="24" eb="25">
      <t>ニチ</t>
    </rPh>
    <rPh sb="27" eb="29">
      <t>カイジョウ</t>
    </rPh>
    <rPh sb="30" eb="32">
      <t>カンバラ</t>
    </rPh>
    <phoneticPr fontId="1"/>
  </si>
  <si>
    <t>10月31日(土)　会場：清水四
(11月1日(日)　会場：蒲原)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6">
      <t>ヨン</t>
    </rPh>
    <rPh sb="20" eb="21">
      <t>ガツ</t>
    </rPh>
    <rPh sb="22" eb="23">
      <t>ニチ</t>
    </rPh>
    <rPh sb="24" eb="25">
      <t>ニチ</t>
    </rPh>
    <rPh sb="27" eb="29">
      <t>カイジョウ</t>
    </rPh>
    <rPh sb="30" eb="32">
      <t>カンバラ</t>
    </rPh>
    <phoneticPr fontId="1"/>
  </si>
  <si>
    <t>①静岡翔洋中　②清水五　</t>
    <rPh sb="1" eb="3">
      <t>シズオカ</t>
    </rPh>
    <rPh sb="3" eb="5">
      <t>ショウヨウ</t>
    </rPh>
    <rPh sb="5" eb="6">
      <t>チュウ</t>
    </rPh>
    <rPh sb="8" eb="10">
      <t>シミズ</t>
    </rPh>
    <rPh sb="10" eb="11">
      <t>ゴ</t>
    </rPh>
    <phoneticPr fontId="1"/>
  </si>
  <si>
    <t>【感染症対策】</t>
    <rPh sb="1" eb="4">
      <t>カンセンショウ</t>
    </rPh>
    <rPh sb="4" eb="6">
      <t>タイサク</t>
    </rPh>
    <phoneticPr fontId="1"/>
  </si>
  <si>
    <t>生徒一人につき、保護者１名の入場制限を実施する</t>
    <rPh sb="0" eb="2">
      <t>セイト</t>
    </rPh>
    <rPh sb="2" eb="4">
      <t>ヒトリ</t>
    </rPh>
    <rPh sb="8" eb="11">
      <t>ホゴシャ</t>
    </rPh>
    <rPh sb="12" eb="13">
      <t>メイ</t>
    </rPh>
    <rPh sb="14" eb="16">
      <t>ニュウジョウ</t>
    </rPh>
    <rPh sb="16" eb="18">
      <t>セイゲン</t>
    </rPh>
    <rPh sb="19" eb="21">
      <t>ジッシ</t>
    </rPh>
    <phoneticPr fontId="1"/>
  </si>
  <si>
    <t>試合前後などに、こまめに手洗いを実施する</t>
    <rPh sb="0" eb="2">
      <t>シアイ</t>
    </rPh>
    <rPh sb="2" eb="4">
      <t>ゼンゴ</t>
    </rPh>
    <rPh sb="12" eb="14">
      <t>テアラ</t>
    </rPh>
    <rPh sb="16" eb="18">
      <t>ジッシ</t>
    </rPh>
    <phoneticPr fontId="1"/>
  </si>
  <si>
    <t>ベンチの控え選手は、マスクを着用する</t>
    <rPh sb="4" eb="5">
      <t>ヒカ</t>
    </rPh>
    <rPh sb="6" eb="8">
      <t>センシュ</t>
    </rPh>
    <rPh sb="14" eb="16">
      <t>チャクヨウ</t>
    </rPh>
    <phoneticPr fontId="1"/>
  </si>
  <si>
    <t>試合終了後、ベンチを消毒する</t>
    <rPh sb="0" eb="2">
      <t>シアイ</t>
    </rPh>
    <rPh sb="2" eb="5">
      <t>シュウリョウゴ</t>
    </rPh>
    <rPh sb="10" eb="12">
      <t>ショウドク</t>
    </rPh>
    <phoneticPr fontId="1"/>
  </si>
  <si>
    <t>毎日検温を実施し、大会当日37.5℃以上の発熱がある場合、大会に参加できない</t>
    <rPh sb="0" eb="2">
      <t>マイニチ</t>
    </rPh>
    <rPh sb="2" eb="4">
      <t>ケンオン</t>
    </rPh>
    <rPh sb="5" eb="7">
      <t>ジッシ</t>
    </rPh>
    <rPh sb="9" eb="11">
      <t>タイカイ</t>
    </rPh>
    <rPh sb="11" eb="13">
      <t>トウジツ</t>
    </rPh>
    <rPh sb="18" eb="20">
      <t>イジョウ</t>
    </rPh>
    <rPh sb="21" eb="23">
      <t>ハツネツ</t>
    </rPh>
    <rPh sb="26" eb="28">
      <t>バアイ</t>
    </rPh>
    <rPh sb="29" eb="31">
      <t>タイカイ</t>
    </rPh>
    <rPh sb="32" eb="34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</si>
</sst>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0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0"/>
      <color theme="1"/>
      <name val="ＤＨＰ平成ゴシックW5"/>
      <family val="3"/>
      <charset val="128"/>
    </font>
    <font>
      <sz val="24"/>
      <color theme="1"/>
      <name val="ＤＦ平成ゴシック体W5"/>
      <family val="3"/>
      <charset val="128"/>
    </font>
    <font>
      <sz val="24"/>
      <color theme="1"/>
      <name val="ＤＨＰ特太ゴシック体"/>
      <family val="3"/>
      <charset val="128"/>
    </font>
    <font>
      <sz val="24"/>
      <color theme="1"/>
      <name val="游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2"/>
      <name val="TBP丸ｺﾞｼｯｸR"/>
      <family val="3"/>
      <charset val="128"/>
    </font>
    <font>
      <sz val="6"/>
      <name val="ＭＳ Ｐゴシック"/>
      <family val="3"/>
      <charset val="128"/>
    </font>
    <font>
      <sz val="9"/>
      <name val="TBP丸ｺﾞｼｯｸR"/>
      <family val="3"/>
      <charset val="128"/>
    </font>
    <font>
      <sz val="10"/>
      <name val="TBP丸ｺﾞｼｯｸR"/>
      <family val="3"/>
      <charset val="128"/>
    </font>
    <font>
      <sz val="11"/>
      <name val="TBP丸ｺﾞｼｯｸR"/>
      <family val="3"/>
      <charset val="128"/>
    </font>
    <font>
      <sz val="22"/>
      <name val="TBP丸ｺﾞｼｯｸR"/>
      <family val="3"/>
      <charset val="128"/>
    </font>
    <font>
      <sz val="8"/>
      <name val="TBP丸ｺﾞｼｯｸR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</cellStyleXfs>
  <cellXfs count="4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20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4" fillId="0" borderId="29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13" fillId="0" borderId="0" xfId="0" applyFont="1" applyFill="1">
      <alignment vertical="center"/>
    </xf>
    <xf numFmtId="0" fontId="13" fillId="0" borderId="29" xfId="0" applyFont="1" applyFill="1" applyBorder="1">
      <alignment vertical="center"/>
    </xf>
    <xf numFmtId="0" fontId="13" fillId="0" borderId="22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20" fontId="10" fillId="0" borderId="0" xfId="0" applyNumberFormat="1" applyFont="1" applyFill="1">
      <alignment vertical="center"/>
    </xf>
    <xf numFmtId="0" fontId="4" fillId="0" borderId="24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42" xfId="0" applyFont="1" applyFill="1" applyBorder="1">
      <alignment vertical="center"/>
    </xf>
    <xf numFmtId="0" fontId="13" fillId="0" borderId="0" xfId="0" applyFont="1">
      <alignment vertical="center"/>
    </xf>
    <xf numFmtId="0" fontId="4" fillId="0" borderId="42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47" xfId="0" applyFont="1" applyBorder="1" applyAlignment="1">
      <alignment vertical="center"/>
    </xf>
    <xf numFmtId="0" fontId="17" fillId="0" borderId="47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8" xfId="0" applyFont="1" applyBorder="1">
      <alignment vertical="center"/>
    </xf>
    <xf numFmtId="0" fontId="15" fillId="0" borderId="48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5" fillId="0" borderId="49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5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5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42" xfId="0" applyFont="1" applyFill="1" applyBorder="1">
      <alignment vertical="center"/>
    </xf>
    <xf numFmtId="0" fontId="13" fillId="0" borderId="44" xfId="0" applyFont="1" applyFill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13" fillId="0" borderId="4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distributed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176" fontId="26" fillId="0" borderId="0" xfId="1" applyNumberFormat="1" applyFont="1">
      <alignment vertical="center"/>
    </xf>
    <xf numFmtId="0" fontId="27" fillId="0" borderId="0" xfId="1" applyFont="1" applyAlignment="1">
      <alignment vertical="center"/>
    </xf>
    <xf numFmtId="176" fontId="27" fillId="0" borderId="62" xfId="1" applyNumberFormat="1" applyFont="1" applyBorder="1" applyAlignment="1">
      <alignment horizontal="center" vertical="center" shrinkToFit="1"/>
    </xf>
    <xf numFmtId="176" fontId="27" fillId="0" borderId="66" xfId="1" applyNumberFormat="1" applyFont="1" applyBorder="1" applyAlignment="1">
      <alignment horizontal="center" vertical="center" shrinkToFit="1"/>
    </xf>
    <xf numFmtId="176" fontId="27" fillId="0" borderId="0" xfId="1" applyNumberFormat="1" applyFont="1" applyBorder="1" applyAlignment="1">
      <alignment vertical="center"/>
    </xf>
    <xf numFmtId="176" fontId="26" fillId="0" borderId="0" xfId="1" applyNumberFormat="1" applyFont="1" applyBorder="1">
      <alignment vertical="center"/>
    </xf>
    <xf numFmtId="176" fontId="26" fillId="0" borderId="69" xfId="1" applyNumberFormat="1" applyFont="1" applyBorder="1" applyAlignment="1">
      <alignment horizontal="center" vertical="center"/>
    </xf>
    <xf numFmtId="176" fontId="26" fillId="0" borderId="70" xfId="1" applyNumberFormat="1" applyFont="1" applyBorder="1" applyAlignment="1">
      <alignment horizontal="center" vertical="center"/>
    </xf>
    <xf numFmtId="176" fontId="26" fillId="0" borderId="48" xfId="1" applyNumberFormat="1" applyFont="1" applyBorder="1" applyAlignment="1">
      <alignment horizontal="center" vertical="center"/>
    </xf>
    <xf numFmtId="176" fontId="26" fillId="0" borderId="14" xfId="1" applyNumberFormat="1" applyFont="1" applyBorder="1" applyAlignment="1">
      <alignment horizontal="center" vertical="center"/>
    </xf>
    <xf numFmtId="0" fontId="28" fillId="0" borderId="12" xfId="1" applyNumberFormat="1" applyFont="1" applyBorder="1" applyAlignment="1">
      <alignment horizontal="center"/>
    </xf>
    <xf numFmtId="49" fontId="28" fillId="0" borderId="48" xfId="1" applyNumberFormat="1" applyFont="1" applyBorder="1" applyAlignment="1">
      <alignment horizontal="center"/>
    </xf>
    <xf numFmtId="49" fontId="28" fillId="0" borderId="15" xfId="1" applyNumberFormat="1" applyFont="1" applyBorder="1" applyAlignment="1">
      <alignment horizontal="right" shrinkToFit="1"/>
    </xf>
    <xf numFmtId="176" fontId="26" fillId="0" borderId="12" xfId="1" applyNumberFormat="1" applyFont="1" applyBorder="1" applyAlignment="1">
      <alignment horizontal="center" vertical="center"/>
    </xf>
    <xf numFmtId="176" fontId="26" fillId="0" borderId="12" xfId="1" applyNumberFormat="1" applyFont="1" applyBorder="1">
      <alignment vertical="center"/>
    </xf>
    <xf numFmtId="176" fontId="26" fillId="0" borderId="73" xfId="1" applyNumberFormat="1" applyFont="1" applyBorder="1">
      <alignment vertical="center"/>
    </xf>
    <xf numFmtId="176" fontId="26" fillId="0" borderId="15" xfId="1" applyNumberFormat="1" applyFont="1" applyBorder="1">
      <alignment vertical="center"/>
    </xf>
    <xf numFmtId="176" fontId="26" fillId="0" borderId="14" xfId="1" applyNumberFormat="1" applyFont="1" applyBorder="1">
      <alignment vertical="center"/>
    </xf>
    <xf numFmtId="176" fontId="26" fillId="0" borderId="74" xfId="1" applyNumberFormat="1" applyFont="1" applyBorder="1">
      <alignment vertical="center"/>
    </xf>
    <xf numFmtId="176" fontId="26" fillId="0" borderId="75" xfId="1" applyNumberFormat="1" applyFont="1" applyBorder="1">
      <alignment vertical="center"/>
    </xf>
    <xf numFmtId="176" fontId="26" fillId="0" borderId="76" xfId="1" applyNumberFormat="1" applyFont="1" applyBorder="1">
      <alignment vertical="center"/>
    </xf>
    <xf numFmtId="176" fontId="26" fillId="0" borderId="20" xfId="1" applyNumberFormat="1" applyFont="1" applyBorder="1">
      <alignment vertical="center"/>
    </xf>
    <xf numFmtId="176" fontId="26" fillId="0" borderId="21" xfId="1" applyNumberFormat="1" applyFont="1" applyBorder="1">
      <alignment vertical="center"/>
    </xf>
    <xf numFmtId="176" fontId="26" fillId="0" borderId="77" xfId="1" applyNumberFormat="1" applyFont="1" applyBorder="1">
      <alignment vertical="center"/>
    </xf>
    <xf numFmtId="0" fontId="28" fillId="0" borderId="12" xfId="1" applyNumberFormat="1" applyFont="1" applyBorder="1" applyAlignment="1">
      <alignment horizontal="center" shrinkToFit="1"/>
    </xf>
    <xf numFmtId="49" fontId="28" fillId="0" borderId="48" xfId="1" applyNumberFormat="1" applyFont="1" applyBorder="1" applyAlignment="1">
      <alignment horizontal="center" shrinkToFit="1"/>
    </xf>
    <xf numFmtId="176" fontId="26" fillId="0" borderId="28" xfId="1" applyNumberFormat="1" applyFont="1" applyBorder="1">
      <alignment vertical="center"/>
    </xf>
    <xf numFmtId="176" fontId="26" fillId="0" borderId="29" xfId="1" applyNumberFormat="1" applyFont="1" applyBorder="1">
      <alignment vertical="center"/>
    </xf>
    <xf numFmtId="176" fontId="29" fillId="0" borderId="28" xfId="1" applyNumberFormat="1" applyFont="1" applyBorder="1" applyAlignment="1">
      <alignment vertical="center"/>
    </xf>
    <xf numFmtId="176" fontId="29" fillId="0" borderId="0" xfId="1" applyNumberFormat="1" applyFont="1" applyBorder="1" applyAlignment="1">
      <alignment vertical="center"/>
    </xf>
    <xf numFmtId="176" fontId="30" fillId="0" borderId="0" xfId="1" applyNumberFormat="1" applyFont="1" applyBorder="1" applyAlignment="1">
      <alignment vertical="center"/>
    </xf>
    <xf numFmtId="49" fontId="28" fillId="0" borderId="48" xfId="1" applyNumberFormat="1" applyFont="1" applyBorder="1" applyAlignment="1"/>
    <xf numFmtId="176" fontId="29" fillId="0" borderId="24" xfId="1" applyNumberFormat="1" applyFont="1" applyBorder="1" applyAlignment="1">
      <alignment vertical="center"/>
    </xf>
    <xf numFmtId="176" fontId="29" fillId="0" borderId="1" xfId="1" applyNumberFormat="1" applyFont="1" applyBorder="1" applyAlignment="1">
      <alignment vertical="center"/>
    </xf>
    <xf numFmtId="176" fontId="26" fillId="0" borderId="30" xfId="1" applyNumberFormat="1" applyFont="1" applyBorder="1">
      <alignment vertical="center"/>
    </xf>
    <xf numFmtId="176" fontId="26" fillId="0" borderId="73" xfId="1" applyNumberFormat="1" applyFont="1" applyBorder="1" applyAlignment="1">
      <alignment horizontal="center" vertical="center"/>
    </xf>
    <xf numFmtId="176" fontId="26" fillId="0" borderId="78" xfId="1" applyNumberFormat="1" applyFont="1" applyBorder="1" applyAlignment="1">
      <alignment horizontal="center" vertical="center"/>
    </xf>
    <xf numFmtId="176" fontId="26" fillId="0" borderId="74" xfId="1" applyNumberFormat="1" applyFont="1" applyBorder="1" applyAlignment="1">
      <alignment horizontal="center" vertical="center"/>
    </xf>
    <xf numFmtId="176" fontId="26" fillId="0" borderId="13" xfId="1" applyNumberFormat="1" applyFont="1" applyBorder="1" applyAlignment="1">
      <alignment horizontal="center" vertical="center"/>
    </xf>
    <xf numFmtId="176" fontId="26" fillId="0" borderId="78" xfId="1" applyNumberFormat="1" applyFont="1" applyBorder="1">
      <alignment vertical="center"/>
    </xf>
    <xf numFmtId="176" fontId="26" fillId="0" borderId="79" xfId="1" applyNumberFormat="1" applyFont="1" applyBorder="1" applyAlignment="1">
      <alignment vertical="center"/>
    </xf>
    <xf numFmtId="176" fontId="26" fillId="0" borderId="13" xfId="1" applyNumberFormat="1" applyFont="1" applyBorder="1" applyAlignment="1">
      <alignment vertical="center"/>
    </xf>
    <xf numFmtId="176" fontId="26" fillId="0" borderId="13" xfId="1" applyNumberFormat="1" applyFont="1" applyBorder="1">
      <alignment vertical="center"/>
    </xf>
    <xf numFmtId="0" fontId="28" fillId="0" borderId="17" xfId="1" applyNumberFormat="1" applyFont="1" applyBorder="1" applyAlignment="1">
      <alignment horizontal="center"/>
    </xf>
    <xf numFmtId="49" fontId="28" fillId="0" borderId="26" xfId="1" applyNumberFormat="1" applyFont="1" applyBorder="1" applyAlignment="1">
      <alignment horizontal="center"/>
    </xf>
    <xf numFmtId="49" fontId="28" fillId="0" borderId="26" xfId="1" applyNumberFormat="1" applyFont="1" applyBorder="1" applyAlignment="1"/>
    <xf numFmtId="49" fontId="28" fillId="0" borderId="20" xfId="1" applyNumberFormat="1" applyFont="1" applyBorder="1" applyAlignment="1">
      <alignment horizontal="right" shrinkToFit="1"/>
    </xf>
    <xf numFmtId="176" fontId="26" fillId="0" borderId="17" xfId="1" applyNumberFormat="1" applyFont="1" applyBorder="1">
      <alignment vertical="center"/>
    </xf>
    <xf numFmtId="176" fontId="26" fillId="0" borderId="80" xfId="1" applyNumberFormat="1" applyFont="1" applyBorder="1">
      <alignment vertical="center"/>
    </xf>
    <xf numFmtId="176" fontId="26" fillId="0" borderId="19" xfId="1" applyNumberFormat="1" applyFont="1" applyBorder="1">
      <alignment vertical="center"/>
    </xf>
    <xf numFmtId="176" fontId="26" fillId="0" borderId="18" xfId="1" applyNumberFormat="1" applyFont="1" applyBorder="1">
      <alignment vertical="center"/>
    </xf>
    <xf numFmtId="176" fontId="26" fillId="0" borderId="0" xfId="1" applyNumberFormat="1" applyFont="1" applyAlignment="1">
      <alignment vertical="center"/>
    </xf>
    <xf numFmtId="176" fontId="27" fillId="0" borderId="0" xfId="1" applyNumberFormat="1" applyFont="1" applyAlignment="1">
      <alignment vertical="top"/>
    </xf>
    <xf numFmtId="176" fontId="26" fillId="0" borderId="12" xfId="1" applyNumberFormat="1" applyFont="1" applyBorder="1" applyAlignment="1">
      <alignment vertical="center"/>
    </xf>
    <xf numFmtId="176" fontId="26" fillId="0" borderId="14" xfId="1" applyNumberFormat="1" applyFont="1" applyBorder="1" applyAlignment="1">
      <alignment vertical="center"/>
    </xf>
    <xf numFmtId="176" fontId="26" fillId="0" borderId="15" xfId="1" applyNumberFormat="1" applyFont="1" applyBorder="1" applyAlignment="1">
      <alignment vertical="center"/>
    </xf>
    <xf numFmtId="176" fontId="26" fillId="0" borderId="17" xfId="1" applyNumberFormat="1" applyFont="1" applyBorder="1" applyAlignment="1">
      <alignment vertical="center"/>
    </xf>
    <xf numFmtId="176" fontId="26" fillId="0" borderId="19" xfId="1" applyNumberFormat="1" applyFont="1" applyBorder="1" applyAlignment="1">
      <alignment vertical="center"/>
    </xf>
    <xf numFmtId="176" fontId="26" fillId="0" borderId="20" xfId="1" applyNumberFormat="1" applyFont="1" applyBorder="1" applyAlignment="1">
      <alignment vertical="center"/>
    </xf>
    <xf numFmtId="176" fontId="27" fillId="0" borderId="23" xfId="1" applyNumberFormat="1" applyFont="1" applyBorder="1" applyAlignment="1"/>
    <xf numFmtId="176" fontId="26" fillId="0" borderId="23" xfId="1" applyNumberFormat="1" applyFont="1" applyBorder="1" applyAlignment="1">
      <alignment vertical="center"/>
    </xf>
    <xf numFmtId="176" fontId="26" fillId="0" borderId="0" xfId="1" applyNumberFormat="1" applyFont="1" applyBorder="1" applyAlignment="1">
      <alignment vertical="center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20" fontId="4" fillId="0" borderId="12" xfId="0" applyNumberFormat="1" applyFont="1" applyBorder="1" applyAlignment="1">
      <alignment horizontal="center" vertical="center" shrinkToFit="1"/>
    </xf>
    <xf numFmtId="20" fontId="4" fillId="0" borderId="13" xfId="0" applyNumberFormat="1" applyFont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  <xf numFmtId="20" fontId="4" fillId="0" borderId="8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3" fillId="0" borderId="87" xfId="0" applyFont="1" applyFill="1" applyBorder="1" applyAlignment="1">
      <alignment horizontal="center" vertical="center" shrinkToFit="1"/>
    </xf>
    <xf numFmtId="0" fontId="3" fillId="0" borderId="88" xfId="0" applyFont="1" applyFill="1" applyBorder="1" applyAlignment="1">
      <alignment horizontal="center" vertical="center" shrinkToFit="1"/>
    </xf>
    <xf numFmtId="0" fontId="3" fillId="0" borderId="89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20" fontId="4" fillId="0" borderId="17" xfId="0" applyNumberFormat="1" applyFont="1" applyBorder="1" applyAlignment="1">
      <alignment horizontal="center" vertical="center" shrinkToFit="1"/>
    </xf>
    <xf numFmtId="20" fontId="4" fillId="0" borderId="18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72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20" fontId="11" fillId="0" borderId="7" xfId="0" applyNumberFormat="1" applyFont="1" applyFill="1" applyBorder="1" applyAlignment="1">
      <alignment horizontal="center" vertical="center"/>
    </xf>
    <xf numFmtId="20" fontId="11" fillId="0" borderId="9" xfId="0" applyNumberFormat="1" applyFont="1" applyFill="1" applyBorder="1" applyAlignment="1">
      <alignment horizontal="center" vertical="center"/>
    </xf>
    <xf numFmtId="20" fontId="11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20" fontId="11" fillId="0" borderId="12" xfId="0" applyNumberFormat="1" applyFont="1" applyFill="1" applyBorder="1" applyAlignment="1">
      <alignment horizontal="center" vertical="center"/>
    </xf>
    <xf numFmtId="20" fontId="11" fillId="0" borderId="14" xfId="0" applyNumberFormat="1" applyFont="1" applyFill="1" applyBorder="1" applyAlignment="1">
      <alignment horizontal="center" vertical="center"/>
    </xf>
    <xf numFmtId="20" fontId="11" fillId="0" borderId="15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20" fontId="11" fillId="0" borderId="17" xfId="0" applyNumberFormat="1" applyFont="1" applyFill="1" applyBorder="1" applyAlignment="1">
      <alignment horizontal="center" vertical="center"/>
    </xf>
    <xf numFmtId="20" fontId="11" fillId="0" borderId="19" xfId="0" applyNumberFormat="1" applyFont="1" applyFill="1" applyBorder="1" applyAlignment="1">
      <alignment horizontal="center" vertical="center"/>
    </xf>
    <xf numFmtId="20" fontId="11" fillId="0" borderId="2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176" fontId="26" fillId="0" borderId="21" xfId="1" applyNumberFormat="1" applyFont="1" applyBorder="1" applyAlignment="1">
      <alignment horizontal="center" vertical="center"/>
    </xf>
    <xf numFmtId="176" fontId="26" fillId="0" borderId="20" xfId="1" applyNumberFormat="1" applyFont="1" applyBorder="1" applyAlignment="1">
      <alignment horizontal="center" vertical="center"/>
    </xf>
    <xf numFmtId="176" fontId="26" fillId="0" borderId="18" xfId="1" applyNumberFormat="1" applyFont="1" applyBorder="1" applyAlignment="1">
      <alignment horizontal="center" vertical="center"/>
    </xf>
    <xf numFmtId="176" fontId="26" fillId="0" borderId="17" xfId="1" applyNumberFormat="1" applyFont="1" applyBorder="1" applyAlignment="1">
      <alignment horizontal="center" vertical="center"/>
    </xf>
    <xf numFmtId="176" fontId="26" fillId="0" borderId="19" xfId="1" applyNumberFormat="1" applyFont="1" applyBorder="1" applyAlignment="1">
      <alignment horizontal="center" vertical="center"/>
    </xf>
    <xf numFmtId="176" fontId="26" fillId="0" borderId="12" xfId="1" applyNumberFormat="1" applyFont="1" applyBorder="1" applyAlignment="1">
      <alignment horizontal="center" vertical="center"/>
    </xf>
    <xf numFmtId="176" fontId="26" fillId="0" borderId="14" xfId="1" applyNumberFormat="1" applyFont="1" applyBorder="1" applyAlignment="1">
      <alignment horizontal="center" vertical="center"/>
    </xf>
    <xf numFmtId="176" fontId="26" fillId="0" borderId="15" xfId="1" applyNumberFormat="1" applyFont="1" applyBorder="1" applyAlignment="1">
      <alignment horizontal="center" vertical="center"/>
    </xf>
    <xf numFmtId="176" fontId="26" fillId="0" borderId="16" xfId="1" applyNumberFormat="1" applyFont="1" applyBorder="1" applyAlignment="1">
      <alignment horizontal="center" vertical="center"/>
    </xf>
    <xf numFmtId="176" fontId="26" fillId="0" borderId="13" xfId="1" applyNumberFormat="1" applyFont="1" applyBorder="1" applyAlignment="1">
      <alignment horizontal="center" vertical="center"/>
    </xf>
    <xf numFmtId="176" fontId="28" fillId="0" borderId="16" xfId="1" applyNumberFormat="1" applyFont="1" applyBorder="1" applyAlignment="1"/>
    <xf numFmtId="176" fontId="28" fillId="0" borderId="14" xfId="1" applyNumberFormat="1" applyFont="1" applyBorder="1" applyAlignment="1"/>
    <xf numFmtId="176" fontId="28" fillId="0" borderId="15" xfId="1" applyNumberFormat="1" applyFont="1" applyBorder="1" applyAlignment="1"/>
    <xf numFmtId="176" fontId="28" fillId="0" borderId="16" xfId="1" applyNumberFormat="1" applyFont="1" applyBorder="1" applyAlignment="1">
      <alignment horizontal="center"/>
    </xf>
    <xf numFmtId="176" fontId="28" fillId="0" borderId="13" xfId="1" applyNumberFormat="1" applyFont="1" applyBorder="1" applyAlignment="1">
      <alignment horizontal="center"/>
    </xf>
    <xf numFmtId="176" fontId="28" fillId="0" borderId="21" xfId="1" applyNumberFormat="1" applyFont="1" applyBorder="1" applyAlignment="1"/>
    <xf numFmtId="176" fontId="28" fillId="0" borderId="19" xfId="1" applyNumberFormat="1" applyFont="1" applyBorder="1" applyAlignment="1"/>
    <xf numFmtId="176" fontId="28" fillId="0" borderId="20" xfId="1" applyNumberFormat="1" applyFont="1" applyBorder="1" applyAlignment="1"/>
    <xf numFmtId="176" fontId="28" fillId="0" borderId="21" xfId="1" applyNumberFormat="1" applyFont="1" applyBorder="1" applyAlignment="1">
      <alignment horizontal="center"/>
    </xf>
    <xf numFmtId="176" fontId="28" fillId="0" borderId="18" xfId="1" applyNumberFormat="1" applyFont="1" applyBorder="1" applyAlignment="1">
      <alignment horizontal="center"/>
    </xf>
    <xf numFmtId="176" fontId="26" fillId="0" borderId="81" xfId="1" applyNumberFormat="1" applyFont="1" applyBorder="1" applyAlignment="1">
      <alignment horizontal="center" vertical="center"/>
    </xf>
    <xf numFmtId="176" fontId="26" fillId="0" borderId="82" xfId="1" applyNumberFormat="1" applyFont="1" applyBorder="1" applyAlignment="1">
      <alignment horizontal="center" vertical="center"/>
    </xf>
    <xf numFmtId="176" fontId="26" fillId="0" borderId="83" xfId="1" applyNumberFormat="1" applyFont="1" applyBorder="1" applyAlignment="1">
      <alignment horizontal="center" vertical="center"/>
    </xf>
    <xf numFmtId="176" fontId="26" fillId="0" borderId="84" xfId="1" applyNumberFormat="1" applyFont="1" applyBorder="1" applyAlignment="1">
      <alignment horizontal="center" vertical="center"/>
    </xf>
    <xf numFmtId="176" fontId="26" fillId="0" borderId="85" xfId="1" applyNumberFormat="1" applyFont="1" applyBorder="1" applyAlignment="1">
      <alignment horizontal="center" vertical="center"/>
    </xf>
    <xf numFmtId="176" fontId="26" fillId="0" borderId="86" xfId="1" applyNumberFormat="1" applyFont="1" applyBorder="1" applyAlignment="1">
      <alignment horizontal="center" vertical="center"/>
    </xf>
    <xf numFmtId="176" fontId="26" fillId="0" borderId="11" xfId="1" applyNumberFormat="1" applyFont="1" applyBorder="1" applyAlignment="1">
      <alignment horizontal="center" vertical="center"/>
    </xf>
    <xf numFmtId="176" fontId="26" fillId="0" borderId="9" xfId="1" applyNumberFormat="1" applyFont="1" applyBorder="1" applyAlignment="1">
      <alignment horizontal="center" vertical="center"/>
    </xf>
    <xf numFmtId="176" fontId="26" fillId="0" borderId="7" xfId="1" applyNumberFormat="1" applyFont="1" applyBorder="1" applyAlignment="1">
      <alignment horizontal="center" vertical="center"/>
    </xf>
    <xf numFmtId="176" fontId="26" fillId="0" borderId="8" xfId="1" applyNumberFormat="1" applyFont="1" applyBorder="1" applyAlignment="1">
      <alignment horizontal="center" vertical="center"/>
    </xf>
    <xf numFmtId="176" fontId="27" fillId="0" borderId="7" xfId="1" applyNumberFormat="1" applyFont="1" applyBorder="1" applyAlignment="1">
      <alignment horizontal="center" vertical="center"/>
    </xf>
    <xf numFmtId="176" fontId="27" fillId="0" borderId="9" xfId="1" applyNumberFormat="1" applyFont="1" applyBorder="1" applyAlignment="1">
      <alignment horizontal="center" vertical="center"/>
    </xf>
    <xf numFmtId="176" fontId="27" fillId="0" borderId="8" xfId="1" applyNumberFormat="1" applyFont="1" applyBorder="1" applyAlignment="1">
      <alignment horizontal="center" vertical="center"/>
    </xf>
    <xf numFmtId="176" fontId="26" fillId="0" borderId="74" xfId="1" applyNumberFormat="1" applyFont="1" applyBorder="1" applyAlignment="1">
      <alignment horizontal="center" vertical="center"/>
    </xf>
    <xf numFmtId="176" fontId="30" fillId="0" borderId="0" xfId="1" applyNumberFormat="1" applyFont="1" applyBorder="1" applyAlignment="1">
      <alignment horizontal="center"/>
    </xf>
    <xf numFmtId="176" fontId="28" fillId="0" borderId="14" xfId="1" applyNumberFormat="1" applyFont="1" applyBorder="1" applyAlignment="1">
      <alignment horizontal="center"/>
    </xf>
    <xf numFmtId="176" fontId="28" fillId="0" borderId="15" xfId="1" applyNumberFormat="1" applyFont="1" applyBorder="1" applyAlignment="1">
      <alignment horizontal="center"/>
    </xf>
    <xf numFmtId="176" fontId="28" fillId="0" borderId="0" xfId="1" applyNumberFormat="1" applyFont="1" applyBorder="1" applyAlignment="1">
      <alignment horizontal="center" vertical="top"/>
    </xf>
    <xf numFmtId="176" fontId="28" fillId="0" borderId="1" xfId="1" applyNumberFormat="1" applyFont="1" applyBorder="1" applyAlignment="1">
      <alignment horizontal="center" vertical="top"/>
    </xf>
    <xf numFmtId="176" fontId="27" fillId="0" borderId="56" xfId="1" applyNumberFormat="1" applyFont="1" applyBorder="1" applyAlignment="1">
      <alignment horizontal="left"/>
    </xf>
    <xf numFmtId="176" fontId="27" fillId="0" borderId="38" xfId="1" applyNumberFormat="1" applyFont="1" applyBorder="1" applyAlignment="1">
      <alignment horizontal="left"/>
    </xf>
    <xf numFmtId="176" fontId="27" fillId="0" borderId="38" xfId="1" applyNumberFormat="1" applyFont="1" applyBorder="1" applyAlignment="1">
      <alignment horizontal="center"/>
    </xf>
    <xf numFmtId="176" fontId="27" fillId="0" borderId="39" xfId="1" applyNumberFormat="1" applyFont="1" applyBorder="1" applyAlignment="1">
      <alignment horizontal="center"/>
    </xf>
    <xf numFmtId="176" fontId="26" fillId="0" borderId="76" xfId="1" applyNumberFormat="1" applyFont="1" applyBorder="1" applyAlignment="1">
      <alignment horizontal="center" vertical="center"/>
    </xf>
    <xf numFmtId="176" fontId="24" fillId="0" borderId="22" xfId="1" applyNumberFormat="1" applyFont="1" applyBorder="1" applyAlignment="1">
      <alignment horizontal="center" vertical="center"/>
    </xf>
    <xf numFmtId="176" fontId="24" fillId="0" borderId="23" xfId="1" applyNumberFormat="1" applyFont="1" applyBorder="1" applyAlignment="1">
      <alignment horizontal="center" vertical="center"/>
    </xf>
    <xf numFmtId="176" fontId="24" fillId="0" borderId="41" xfId="1" applyNumberFormat="1" applyFont="1" applyBorder="1" applyAlignment="1">
      <alignment horizontal="center" vertical="center"/>
    </xf>
    <xf numFmtId="176" fontId="24" fillId="0" borderId="28" xfId="1" applyNumberFormat="1" applyFont="1" applyBorder="1" applyAlignment="1">
      <alignment horizontal="center" vertical="center"/>
    </xf>
    <xf numFmtId="176" fontId="24" fillId="0" borderId="0" xfId="1" applyNumberFormat="1" applyFont="1" applyBorder="1" applyAlignment="1">
      <alignment horizontal="center" vertical="center"/>
    </xf>
    <xf numFmtId="176" fontId="24" fillId="0" borderId="29" xfId="1" applyNumberFormat="1" applyFont="1" applyBorder="1" applyAlignment="1">
      <alignment horizontal="center" vertical="center"/>
    </xf>
    <xf numFmtId="176" fontId="26" fillId="0" borderId="73" xfId="1" applyNumberFormat="1" applyFont="1" applyBorder="1" applyAlignment="1">
      <alignment horizontal="center" vertical="center"/>
    </xf>
    <xf numFmtId="176" fontId="26" fillId="0" borderId="71" xfId="1" applyNumberFormat="1" applyFont="1" applyBorder="1" applyAlignment="1">
      <alignment horizontal="center" vertical="center"/>
    </xf>
    <xf numFmtId="176" fontId="26" fillId="0" borderId="65" xfId="1" applyNumberFormat="1" applyFont="1" applyBorder="1" applyAlignment="1">
      <alignment horizontal="center" vertical="center"/>
    </xf>
    <xf numFmtId="176" fontId="26" fillId="0" borderId="33" xfId="1" applyNumberFormat="1" applyFont="1" applyBorder="1" applyAlignment="1">
      <alignment horizontal="center" vertical="center"/>
    </xf>
    <xf numFmtId="176" fontId="26" fillId="0" borderId="72" xfId="1" applyNumberFormat="1" applyFont="1" applyBorder="1" applyAlignment="1">
      <alignment horizontal="center" vertical="center"/>
    </xf>
    <xf numFmtId="176" fontId="28" fillId="0" borderId="56" xfId="1" applyNumberFormat="1" applyFont="1" applyBorder="1" applyAlignment="1">
      <alignment horizontal="center" vertical="center" wrapText="1"/>
    </xf>
    <xf numFmtId="176" fontId="28" fillId="0" borderId="38" xfId="1" applyNumberFormat="1" applyFont="1" applyBorder="1" applyAlignment="1">
      <alignment horizontal="center" vertical="center" wrapText="1"/>
    </xf>
    <xf numFmtId="176" fontId="28" fillId="0" borderId="57" xfId="1" applyNumberFormat="1" applyFont="1" applyBorder="1" applyAlignment="1">
      <alignment horizontal="center" vertical="center" wrapText="1"/>
    </xf>
    <xf numFmtId="176" fontId="28" fillId="0" borderId="28" xfId="1" applyNumberFormat="1" applyFont="1" applyBorder="1" applyAlignment="1">
      <alignment horizontal="center" vertical="center" wrapText="1"/>
    </xf>
    <xf numFmtId="176" fontId="28" fillId="0" borderId="0" xfId="1" applyNumberFormat="1" applyFont="1" applyBorder="1" applyAlignment="1">
      <alignment horizontal="center" vertical="center" wrapText="1"/>
    </xf>
    <xf numFmtId="176" fontId="28" fillId="0" borderId="61" xfId="1" applyNumberFormat="1" applyFont="1" applyBorder="1" applyAlignment="1">
      <alignment horizontal="center" vertical="center" wrapText="1"/>
    </xf>
    <xf numFmtId="176" fontId="28" fillId="0" borderId="64" xfId="1" applyNumberFormat="1" applyFont="1" applyBorder="1" applyAlignment="1">
      <alignment horizontal="center" vertical="center" wrapText="1"/>
    </xf>
    <xf numFmtId="176" fontId="28" fillId="0" borderId="65" xfId="1" applyNumberFormat="1" applyFont="1" applyBorder="1" applyAlignment="1">
      <alignment horizontal="center" vertical="center" wrapText="1"/>
    </xf>
    <xf numFmtId="176" fontId="28" fillId="0" borderId="33" xfId="1" applyNumberFormat="1" applyFont="1" applyBorder="1" applyAlignment="1">
      <alignment horizontal="center" vertical="center" wrapText="1"/>
    </xf>
    <xf numFmtId="176" fontId="28" fillId="0" borderId="58" xfId="1" applyNumberFormat="1" applyFont="1" applyBorder="1" applyAlignment="1">
      <alignment horizontal="center" vertical="center"/>
    </xf>
    <xf numFmtId="176" fontId="28" fillId="0" borderId="59" xfId="1" applyNumberFormat="1" applyFont="1" applyBorder="1" applyAlignment="1">
      <alignment horizontal="center" vertical="center"/>
    </xf>
    <xf numFmtId="176" fontId="28" fillId="0" borderId="60" xfId="1" applyNumberFormat="1" applyFont="1" applyBorder="1" applyAlignment="1">
      <alignment horizontal="center" vertical="center"/>
    </xf>
    <xf numFmtId="176" fontId="27" fillId="0" borderId="12" xfId="1" applyNumberFormat="1" applyFont="1" applyBorder="1" applyAlignment="1">
      <alignment horizontal="left" vertical="center"/>
    </xf>
    <xf numFmtId="176" fontId="27" fillId="0" borderId="14" xfId="1" applyNumberFormat="1" applyFont="1" applyBorder="1" applyAlignment="1">
      <alignment horizontal="left" vertical="center"/>
    </xf>
    <xf numFmtId="176" fontId="27" fillId="0" borderId="13" xfId="1" applyNumberFormat="1" applyFont="1" applyBorder="1" applyAlignment="1">
      <alignment horizontal="left" vertical="center"/>
    </xf>
    <xf numFmtId="176" fontId="27" fillId="0" borderId="17" xfId="1" applyNumberFormat="1" applyFont="1" applyBorder="1" applyAlignment="1">
      <alignment horizontal="left" vertical="center"/>
    </xf>
    <xf numFmtId="176" fontId="27" fillId="0" borderId="19" xfId="1" applyNumberFormat="1" applyFont="1" applyBorder="1" applyAlignment="1">
      <alignment horizontal="left" vertical="center"/>
    </xf>
    <xf numFmtId="176" fontId="27" fillId="0" borderId="18" xfId="1" applyNumberFormat="1" applyFont="1" applyBorder="1" applyAlignment="1">
      <alignment horizontal="left" vertical="center"/>
    </xf>
    <xf numFmtId="176" fontId="27" fillId="0" borderId="62" xfId="1" applyNumberFormat="1" applyFont="1" applyBorder="1" applyAlignment="1">
      <alignment horizontal="left" vertical="center"/>
    </xf>
    <xf numFmtId="176" fontId="27" fillId="0" borderId="63" xfId="1" applyNumberFormat="1" applyFont="1" applyBorder="1" applyAlignment="1">
      <alignment horizontal="left" vertical="center"/>
    </xf>
    <xf numFmtId="176" fontId="27" fillId="0" borderId="67" xfId="1" applyNumberFormat="1" applyFont="1" applyBorder="1" applyAlignment="1">
      <alignment horizontal="left" vertical="center"/>
    </xf>
    <xf numFmtId="176" fontId="27" fillId="0" borderId="68" xfId="1" applyNumberFormat="1" applyFont="1" applyBorder="1" applyAlignment="1">
      <alignment horizontal="left" vertical="center"/>
    </xf>
    <xf numFmtId="176" fontId="28" fillId="0" borderId="12" xfId="1" applyNumberFormat="1" applyFont="1" applyBorder="1" applyAlignment="1">
      <alignment horizontal="center" vertical="center"/>
    </xf>
    <xf numFmtId="176" fontId="28" fillId="0" borderId="14" xfId="1" applyNumberFormat="1" applyFont="1" applyBorder="1" applyAlignment="1">
      <alignment horizontal="center" vertical="center"/>
    </xf>
    <xf numFmtId="176" fontId="28" fillId="0" borderId="15" xfId="1" applyNumberFormat="1" applyFont="1" applyBorder="1" applyAlignment="1">
      <alignment horizontal="center" vertical="center"/>
    </xf>
    <xf numFmtId="0" fontId="28" fillId="0" borderId="16" xfId="1" applyNumberFormat="1" applyFont="1" applyBorder="1" applyAlignment="1">
      <alignment horizontal="center" vertical="center" shrinkToFit="1"/>
    </xf>
    <xf numFmtId="0" fontId="28" fillId="0" borderId="14" xfId="1" applyNumberFormat="1" applyFont="1" applyBorder="1" applyAlignment="1">
      <alignment horizontal="center" vertical="center" shrinkToFit="1"/>
    </xf>
    <xf numFmtId="0" fontId="28" fillId="0" borderId="13" xfId="1" applyNumberFormat="1" applyFont="1" applyBorder="1" applyAlignment="1">
      <alignment horizontal="center" vertical="center" shrinkToFit="1"/>
    </xf>
    <xf numFmtId="176" fontId="24" fillId="0" borderId="0" xfId="1" applyNumberFormat="1" applyFont="1" applyAlignment="1">
      <alignment horizontal="center" vertical="center" shrinkToFit="1"/>
    </xf>
    <xf numFmtId="9" fontId="24" fillId="0" borderId="0" xfId="2" applyFont="1" applyAlignment="1">
      <alignment horizontal="center" vertical="center"/>
    </xf>
    <xf numFmtId="176" fontId="24" fillId="0" borderId="2" xfId="1" applyNumberFormat="1" applyFont="1" applyBorder="1" applyAlignment="1">
      <alignment horizontal="center" vertical="center"/>
    </xf>
    <xf numFmtId="176" fontId="24" fillId="0" borderId="4" xfId="1" applyNumberFormat="1" applyFont="1" applyBorder="1" applyAlignment="1">
      <alignment horizontal="center" vertical="center"/>
    </xf>
    <xf numFmtId="176" fontId="24" fillId="0" borderId="3" xfId="1" applyNumberFormat="1" applyFont="1" applyBorder="1" applyAlignment="1">
      <alignment horizontal="center" vertical="center"/>
    </xf>
    <xf numFmtId="176" fontId="28" fillId="0" borderId="7" xfId="1" applyNumberFormat="1" applyFont="1" applyBorder="1" applyAlignment="1">
      <alignment horizontal="center" vertical="center"/>
    </xf>
    <xf numFmtId="176" fontId="28" fillId="0" borderId="9" xfId="1" applyNumberFormat="1" applyFont="1" applyBorder="1" applyAlignment="1">
      <alignment horizontal="center" vertical="center"/>
    </xf>
    <xf numFmtId="176" fontId="28" fillId="0" borderId="10" xfId="1" applyNumberFormat="1" applyFont="1" applyBorder="1" applyAlignment="1">
      <alignment horizontal="center" vertical="center"/>
    </xf>
    <xf numFmtId="176" fontId="24" fillId="0" borderId="11" xfId="1" applyNumberFormat="1" applyFont="1" applyBorder="1" applyAlignment="1">
      <alignment horizontal="center" vertical="center"/>
    </xf>
    <xf numFmtId="176" fontId="24" fillId="0" borderId="9" xfId="1" applyNumberFormat="1" applyFont="1" applyBorder="1" applyAlignment="1">
      <alignment horizontal="center" vertical="center"/>
    </xf>
    <xf numFmtId="176" fontId="24" fillId="0" borderId="8" xfId="1" applyNumberFormat="1" applyFont="1" applyBorder="1" applyAlignment="1">
      <alignment horizontal="center" vertical="center"/>
    </xf>
    <xf numFmtId="176" fontId="27" fillId="0" borderId="7" xfId="1" applyNumberFormat="1" applyFont="1" applyBorder="1" applyAlignment="1">
      <alignment horizontal="left" vertical="center"/>
    </xf>
    <xf numFmtId="176" fontId="27" fillId="0" borderId="9" xfId="1" applyNumberFormat="1" applyFont="1" applyBorder="1" applyAlignment="1">
      <alignment horizontal="left" vertical="center"/>
    </xf>
    <xf numFmtId="176" fontId="27" fillId="0" borderId="8" xfId="1" applyNumberFormat="1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53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78044</xdr:colOff>
          <xdr:row>9</xdr:row>
          <xdr:rowOff>53770</xdr:rowOff>
        </xdr:from>
        <xdr:to>
          <xdr:col>22</xdr:col>
          <xdr:colOff>291895</xdr:colOff>
          <xdr:row>17</xdr:row>
          <xdr:rowOff>184356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Sheet1!$A$1:$D$14" spid="_x0000_s10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62600" y="1989496"/>
              <a:ext cx="1273892" cy="18973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25</xdr:row>
      <xdr:rowOff>123825</xdr:rowOff>
    </xdr:from>
    <xdr:to>
      <xdr:col>14</xdr:col>
      <xdr:colOff>47625</xdr:colOff>
      <xdr:row>25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E0B2541-D23D-4ECA-92C6-AA81AAAD00AD}"/>
            </a:ext>
          </a:extLst>
        </xdr:cNvPr>
        <xdr:cNvSpPr>
          <a:spLocks noChangeShapeType="1"/>
        </xdr:cNvSpPr>
      </xdr:nvSpPr>
      <xdr:spPr bwMode="auto">
        <a:xfrm>
          <a:off x="5581650" y="57340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542925</xdr:colOff>
      <xdr:row>27</xdr:row>
      <xdr:rowOff>0</xdr:rowOff>
    </xdr:from>
    <xdr:to>
      <xdr:col>14</xdr:col>
      <xdr:colOff>47625</xdr:colOff>
      <xdr:row>27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16A42C9-3F13-49EC-B75A-2B5F137EFB8B}"/>
            </a:ext>
          </a:extLst>
        </xdr:cNvPr>
        <xdr:cNvSpPr>
          <a:spLocks noChangeShapeType="1"/>
        </xdr:cNvSpPr>
      </xdr:nvSpPr>
      <xdr:spPr bwMode="auto">
        <a:xfrm>
          <a:off x="5581650" y="60483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333375</xdr:colOff>
      <xdr:row>24</xdr:row>
      <xdr:rowOff>66675</xdr:rowOff>
    </xdr:from>
    <xdr:to>
      <xdr:col>14</xdr:col>
      <xdr:colOff>266700</xdr:colOff>
      <xdr:row>28</xdr:row>
      <xdr:rowOff>57150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7F7B15D7-8F9C-44BE-98F6-FBB660F4499A}"/>
            </a:ext>
          </a:extLst>
        </xdr:cNvPr>
        <xdr:cNvSpPr>
          <a:spLocks noChangeArrowheads="1"/>
        </xdr:cNvSpPr>
      </xdr:nvSpPr>
      <xdr:spPr bwMode="auto">
        <a:xfrm>
          <a:off x="5372100" y="5457825"/>
          <a:ext cx="523875" cy="866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62"/>
  <sheetViews>
    <sheetView tabSelected="1" view="pageBreakPreview" topLeftCell="A8" zoomScaleSheetLayoutView="100" workbookViewId="0">
      <selection activeCell="P20" sqref="P20"/>
    </sheetView>
  </sheetViews>
  <sheetFormatPr defaultRowHeight="13.5"/>
  <cols>
    <col min="1" max="4" width="4.625" style="2" customWidth="1"/>
    <col min="5" max="5" width="2.125" style="2" customWidth="1"/>
    <col min="6" max="6" width="1.625" style="2" customWidth="1"/>
    <col min="7" max="7" width="2.125" style="2" customWidth="1"/>
    <col min="8" max="15" width="4.625" style="2" customWidth="1"/>
    <col min="16" max="16" width="2.125" style="2" customWidth="1"/>
    <col min="17" max="17" width="1.625" style="2" customWidth="1"/>
    <col min="18" max="18" width="2.125" style="2" customWidth="1"/>
    <col min="19" max="25" width="4.625" style="2" customWidth="1"/>
    <col min="26" max="16384" width="9" style="2"/>
  </cols>
  <sheetData>
    <row r="1" spans="1:25" s="75" customFormat="1" ht="21.95" customHeight="1">
      <c r="A1" s="153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74"/>
    </row>
    <row r="2" spans="1:25" s="1" customFormat="1" ht="17.100000000000001" customHeight="1"/>
    <row r="3" spans="1:25" s="1" customFormat="1" ht="17.100000000000001" customHeight="1">
      <c r="A3" s="152" t="s">
        <v>45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</row>
    <row r="4" spans="1:25" s="1" customFormat="1" ht="17.100000000000001" customHeight="1"/>
    <row r="5" spans="1:25" s="1" customFormat="1" ht="17.100000000000001" customHeight="1">
      <c r="A5" s="152" t="s">
        <v>46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5" s="1" customFormat="1" ht="17.100000000000001" customHeight="1"/>
    <row r="7" spans="1:25" s="1" customFormat="1" ht="17.100000000000001" customHeight="1">
      <c r="A7" s="152" t="s">
        <v>47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1:25" s="1" customFormat="1" ht="17.100000000000001" customHeight="1">
      <c r="C8" s="150" t="s">
        <v>48</v>
      </c>
      <c r="D8" s="150"/>
      <c r="E8" s="150"/>
      <c r="F8" s="150"/>
      <c r="G8" s="150"/>
      <c r="H8" s="150"/>
      <c r="J8" s="152" t="s">
        <v>121</v>
      </c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</row>
    <row r="9" spans="1:25" s="1" customFormat="1" ht="17.100000000000001" customHeight="1">
      <c r="C9" s="150" t="s">
        <v>0</v>
      </c>
      <c r="D9" s="150"/>
      <c r="E9" s="150"/>
      <c r="F9" s="150"/>
      <c r="G9" s="150"/>
      <c r="H9" s="150"/>
      <c r="J9" s="152" t="s">
        <v>122</v>
      </c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</row>
    <row r="10" spans="1:25" s="1" customFormat="1" ht="17.100000000000001" customHeight="1">
      <c r="C10" s="150" t="s">
        <v>49</v>
      </c>
      <c r="D10" s="150"/>
      <c r="E10" s="150"/>
      <c r="F10" s="150"/>
      <c r="G10" s="150"/>
      <c r="H10" s="150"/>
      <c r="J10" s="152" t="s">
        <v>123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  <row r="11" spans="1:25" s="1" customFormat="1" ht="17.100000000000001" customHeight="1">
      <c r="C11" s="150"/>
      <c r="D11" s="150"/>
      <c r="E11" s="150"/>
      <c r="F11" s="150"/>
      <c r="G11" s="150"/>
      <c r="H11" s="150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</row>
    <row r="12" spans="1:25" s="1" customFormat="1" ht="17.100000000000001" customHeight="1">
      <c r="A12" s="152" t="s">
        <v>50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</row>
    <row r="13" spans="1:25" s="1" customFormat="1" ht="17.100000000000001" customHeight="1"/>
    <row r="14" spans="1:25" s="1" customFormat="1" ht="17.100000000000001" customHeight="1">
      <c r="B14" s="150" t="s">
        <v>51</v>
      </c>
      <c r="C14" s="150"/>
      <c r="D14" s="150"/>
      <c r="E14" s="150"/>
      <c r="G14" s="1" t="s">
        <v>52</v>
      </c>
    </row>
    <row r="15" spans="1:25" s="1" customFormat="1" ht="17.100000000000001" customHeight="1">
      <c r="B15" s="76"/>
      <c r="C15" s="76"/>
      <c r="D15" s="76"/>
      <c r="E15" s="76"/>
    </row>
    <row r="16" spans="1:25" s="1" customFormat="1" ht="17.100000000000001" customHeight="1">
      <c r="B16" s="150" t="s">
        <v>53</v>
      </c>
      <c r="C16" s="150"/>
      <c r="D16" s="150"/>
      <c r="E16" s="150"/>
      <c r="G16" s="1" t="s">
        <v>54</v>
      </c>
    </row>
    <row r="17" spans="1:25" s="77" customFormat="1" ht="24.95" customHeight="1">
      <c r="B17" s="78"/>
      <c r="C17" s="78"/>
      <c r="D17" s="78"/>
      <c r="E17" s="78"/>
      <c r="G17" s="77" t="s">
        <v>55</v>
      </c>
    </row>
    <row r="18" spans="1:25" s="1" customFormat="1" ht="17.100000000000001" customHeight="1">
      <c r="B18" s="150" t="s">
        <v>56</v>
      </c>
      <c r="C18" s="150"/>
      <c r="D18" s="150"/>
      <c r="E18" s="150"/>
    </row>
    <row r="19" spans="1:25" s="1" customFormat="1" ht="17.100000000000001" customHeight="1">
      <c r="C19" s="150" t="s">
        <v>57</v>
      </c>
      <c r="D19" s="150"/>
      <c r="E19" s="150"/>
      <c r="F19" s="150"/>
      <c r="G19" s="150"/>
      <c r="H19" s="150"/>
      <c r="J19" s="1" t="s">
        <v>58</v>
      </c>
    </row>
    <row r="20" spans="1:25" s="1" customFormat="1" ht="17.100000000000001" customHeight="1">
      <c r="C20" s="150" t="s">
        <v>0</v>
      </c>
      <c r="D20" s="150"/>
      <c r="E20" s="150"/>
      <c r="F20" s="150"/>
      <c r="G20" s="150"/>
      <c r="H20" s="150"/>
      <c r="J20" s="1" t="s">
        <v>59</v>
      </c>
    </row>
    <row r="21" spans="1:25" s="1" customFormat="1" ht="17.100000000000001" customHeight="1">
      <c r="C21" s="150" t="s">
        <v>1</v>
      </c>
      <c r="D21" s="150"/>
      <c r="E21" s="150"/>
      <c r="F21" s="150"/>
      <c r="G21" s="150"/>
      <c r="H21" s="150"/>
      <c r="J21" s="79" t="s">
        <v>60</v>
      </c>
    </row>
    <row r="22" spans="1:25" s="1" customFormat="1" ht="17.100000000000001" customHeight="1"/>
    <row r="23" spans="1:25" s="1" customFormat="1" ht="17.100000000000001" customHeight="1">
      <c r="B23" s="150" t="s">
        <v>61</v>
      </c>
      <c r="C23" s="150"/>
      <c r="D23" s="150"/>
      <c r="E23" s="150"/>
      <c r="G23" s="1" t="s">
        <v>62</v>
      </c>
      <c r="X23" s="80"/>
      <c r="Y23" s="80"/>
    </row>
    <row r="24" spans="1:25" s="1" customFormat="1" ht="17.100000000000001" customHeight="1">
      <c r="A24" s="80"/>
      <c r="C24" s="151" t="s">
        <v>63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80"/>
      <c r="Y24" s="80"/>
    </row>
    <row r="25" spans="1:25" s="1" customFormat="1" ht="17.100000000000001" customHeight="1">
      <c r="A25" s="80"/>
      <c r="B25" s="80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</row>
    <row r="26" spans="1:25" s="1" customFormat="1" ht="17.100000000000001" customHeight="1">
      <c r="A26" s="80"/>
      <c r="B26" s="80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</row>
    <row r="27" spans="1:25" s="1" customFormat="1" ht="17.100000000000001" customHeight="1">
      <c r="B27" s="150" t="s">
        <v>64</v>
      </c>
      <c r="C27" s="150"/>
      <c r="D27" s="150"/>
      <c r="E27" s="150"/>
      <c r="H27" s="152" t="s">
        <v>65</v>
      </c>
      <c r="I27" s="152"/>
      <c r="J27" s="152"/>
      <c r="K27" s="152"/>
      <c r="L27" s="152"/>
      <c r="M27" s="152"/>
      <c r="N27" s="152"/>
      <c r="O27" s="152" t="s">
        <v>66</v>
      </c>
      <c r="P27" s="152"/>
      <c r="Q27" s="152"/>
      <c r="R27" s="152"/>
      <c r="S27" s="152"/>
      <c r="T27" s="152"/>
      <c r="U27" s="152"/>
      <c r="V27" s="152"/>
    </row>
    <row r="28" spans="1:25" s="1" customFormat="1" ht="17.100000000000001" customHeight="1">
      <c r="B28" s="76"/>
      <c r="C28" s="76"/>
      <c r="D28" s="76"/>
      <c r="E28" s="76"/>
      <c r="H28" s="152" t="s">
        <v>67</v>
      </c>
      <c r="I28" s="152"/>
      <c r="J28" s="152"/>
      <c r="K28" s="152"/>
      <c r="L28" s="152"/>
      <c r="M28" s="152"/>
      <c r="N28" s="152"/>
      <c r="O28" s="152" t="s">
        <v>68</v>
      </c>
      <c r="P28" s="152"/>
      <c r="Q28" s="152"/>
      <c r="R28" s="152"/>
      <c r="S28" s="152"/>
      <c r="T28" s="152"/>
      <c r="U28" s="152"/>
      <c r="V28" s="152"/>
    </row>
    <row r="29" spans="1:25" s="1" customFormat="1" ht="17.100000000000001" customHeight="1">
      <c r="B29" s="76"/>
      <c r="C29" s="76"/>
      <c r="D29" s="76"/>
      <c r="E29" s="76"/>
      <c r="H29" s="152" t="s">
        <v>69</v>
      </c>
      <c r="I29" s="152"/>
      <c r="J29" s="152"/>
      <c r="K29" s="152"/>
      <c r="L29" s="152"/>
      <c r="M29" s="152"/>
      <c r="N29" s="152"/>
    </row>
    <row r="30" spans="1:25" s="1" customFormat="1" ht="17.100000000000001" customHeight="1">
      <c r="B30" s="76"/>
      <c r="C30" s="76"/>
      <c r="D30" s="76"/>
      <c r="E30" s="76"/>
    </row>
    <row r="31" spans="1:25" s="1" customFormat="1" ht="17.100000000000001" customHeight="1">
      <c r="B31" s="150" t="s">
        <v>70</v>
      </c>
      <c r="C31" s="150"/>
      <c r="D31" s="150"/>
      <c r="E31" s="150"/>
      <c r="G31" s="1" t="s">
        <v>71</v>
      </c>
    </row>
    <row r="32" spans="1:25" s="1" customFormat="1" ht="17.100000000000001" customHeight="1">
      <c r="B32" s="76"/>
      <c r="C32" s="76"/>
      <c r="D32" s="76"/>
      <c r="E32" s="76"/>
    </row>
    <row r="33" spans="2:23" s="1" customFormat="1" ht="17.100000000000001" customHeight="1">
      <c r="B33" s="150" t="s">
        <v>72</v>
      </c>
      <c r="C33" s="150"/>
      <c r="D33" s="150"/>
      <c r="E33" s="150"/>
      <c r="G33" s="1" t="s">
        <v>73</v>
      </c>
    </row>
    <row r="34" spans="2:23" s="1" customFormat="1" ht="17.100000000000001" customHeight="1">
      <c r="B34" s="76"/>
      <c r="C34" s="76"/>
      <c r="D34" s="76"/>
      <c r="E34" s="76"/>
    </row>
    <row r="35" spans="2:23" s="1" customFormat="1" ht="17.100000000000001" customHeight="1">
      <c r="B35" s="150" t="s">
        <v>74</v>
      </c>
      <c r="C35" s="150"/>
      <c r="D35" s="150"/>
      <c r="E35" s="150"/>
      <c r="G35" s="1" t="s">
        <v>75</v>
      </c>
    </row>
    <row r="36" spans="2:23" s="1" customFormat="1" ht="17.100000000000001" customHeight="1">
      <c r="B36" s="76"/>
      <c r="C36" s="76"/>
      <c r="D36" s="76"/>
      <c r="E36" s="76"/>
    </row>
    <row r="37" spans="2:23" s="1" customFormat="1" ht="17.100000000000001" customHeight="1">
      <c r="B37" s="150" t="s">
        <v>76</v>
      </c>
      <c r="C37" s="150"/>
      <c r="D37" s="150"/>
      <c r="E37" s="150"/>
      <c r="G37" s="1" t="s">
        <v>77</v>
      </c>
    </row>
    <row r="38" spans="2:23" s="1" customFormat="1" ht="17.100000000000001" customHeight="1">
      <c r="B38" s="76"/>
      <c r="C38" s="76"/>
      <c r="D38" s="76"/>
      <c r="E38" s="76"/>
    </row>
    <row r="39" spans="2:23" s="1" customFormat="1" ht="17.100000000000001" customHeight="1">
      <c r="B39" s="150" t="s">
        <v>78</v>
      </c>
      <c r="C39" s="150"/>
      <c r="D39" s="150"/>
      <c r="E39" s="150"/>
      <c r="G39" s="1" t="s">
        <v>79</v>
      </c>
    </row>
    <row r="40" spans="2:23" s="1" customFormat="1" ht="17.100000000000001" customHeight="1">
      <c r="G40" s="1" t="s">
        <v>80</v>
      </c>
    </row>
    <row r="41" spans="2:23" s="1" customFormat="1" ht="17.100000000000001" customHeight="1"/>
    <row r="42" spans="2:23" s="1" customFormat="1" ht="17.100000000000001" customHeight="1">
      <c r="B42" s="150" t="s">
        <v>81</v>
      </c>
      <c r="C42" s="150"/>
      <c r="D42" s="150"/>
      <c r="E42" s="150"/>
      <c r="G42" s="1" t="s">
        <v>167</v>
      </c>
    </row>
    <row r="43" spans="2:23" s="1" customFormat="1" ht="17.100000000000001" customHeight="1">
      <c r="B43" s="148"/>
      <c r="C43" s="148"/>
      <c r="D43" s="148"/>
      <c r="E43" s="148"/>
    </row>
    <row r="44" spans="2:23" s="1" customFormat="1" ht="17.100000000000001" customHeight="1">
      <c r="B44" s="150" t="s">
        <v>82</v>
      </c>
      <c r="C44" s="150"/>
      <c r="D44" s="150"/>
      <c r="E44" s="150"/>
      <c r="G44" s="1" t="s">
        <v>138</v>
      </c>
      <c r="U44" s="81"/>
      <c r="V44" s="81"/>
      <c r="W44" s="81"/>
    </row>
    <row r="45" spans="2:23" s="1" customFormat="1" ht="17.100000000000001" customHeight="1">
      <c r="B45" s="148"/>
      <c r="C45" s="148"/>
      <c r="D45" s="148"/>
      <c r="E45" s="148"/>
      <c r="U45" s="81"/>
      <c r="V45" s="81"/>
      <c r="W45" s="81"/>
    </row>
    <row r="46" spans="2:23" s="1" customFormat="1" ht="17.100000000000001" customHeight="1">
      <c r="B46" s="150" t="s">
        <v>168</v>
      </c>
      <c r="C46" s="150"/>
      <c r="D46" s="150"/>
      <c r="E46" s="150"/>
      <c r="G46" s="1" t="s">
        <v>169</v>
      </c>
      <c r="H46" s="2"/>
    </row>
    <row r="47" spans="2:23" s="1" customFormat="1" ht="17.100000000000001" customHeight="1">
      <c r="B47" s="150"/>
      <c r="C47" s="150"/>
      <c r="D47" s="150"/>
      <c r="E47" s="150"/>
      <c r="G47" s="1" t="s">
        <v>170</v>
      </c>
    </row>
    <row r="48" spans="2:23" s="1" customFormat="1" ht="17.100000000000001" customHeight="1">
      <c r="B48" s="148"/>
      <c r="C48" s="148"/>
      <c r="D48" s="148"/>
      <c r="E48" s="148"/>
      <c r="G48" s="1" t="s">
        <v>171</v>
      </c>
    </row>
    <row r="49" spans="1:24" s="1" customFormat="1" ht="17.100000000000001" customHeight="1">
      <c r="B49" s="148"/>
      <c r="C49" s="148"/>
      <c r="D49" s="148"/>
      <c r="E49" s="148"/>
      <c r="G49" s="1" t="s">
        <v>172</v>
      </c>
    </row>
    <row r="50" spans="1:24" s="1" customFormat="1" ht="17.100000000000001" customHeight="1">
      <c r="G50" s="1" t="s">
        <v>173</v>
      </c>
      <c r="H50" s="2"/>
    </row>
    <row r="51" spans="1:24" s="1" customFormat="1" ht="17.100000000000001" customHeight="1">
      <c r="A51" s="152" t="s">
        <v>2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</row>
    <row r="52" spans="1:24" s="1" customFormat="1" ht="17.100000000000001" customHeight="1" thickBot="1">
      <c r="A52" s="1" t="s">
        <v>3</v>
      </c>
      <c r="T52" s="159" t="s">
        <v>4</v>
      </c>
      <c r="U52" s="159"/>
      <c r="V52" s="160"/>
      <c r="W52" s="160"/>
      <c r="X52" s="160"/>
    </row>
    <row r="53" spans="1:24" s="1" customFormat="1" ht="24.95" customHeight="1" thickBot="1">
      <c r="A53" s="154"/>
      <c r="B53" s="155"/>
      <c r="C53" s="154">
        <v>1</v>
      </c>
      <c r="D53" s="156"/>
      <c r="E53" s="156"/>
      <c r="F53" s="156"/>
      <c r="G53" s="157"/>
      <c r="H53" s="158">
        <v>2</v>
      </c>
      <c r="I53" s="156"/>
      <c r="J53" s="157"/>
      <c r="K53" s="158">
        <v>3</v>
      </c>
      <c r="L53" s="156"/>
      <c r="M53" s="157"/>
      <c r="N53" s="158">
        <v>4</v>
      </c>
      <c r="O53" s="156"/>
      <c r="P53" s="156"/>
      <c r="Q53" s="156"/>
      <c r="R53" s="157"/>
      <c r="S53" s="158">
        <v>5</v>
      </c>
      <c r="T53" s="156"/>
      <c r="U53" s="155"/>
    </row>
    <row r="54" spans="1:24" s="1" customFormat="1" ht="24.95" customHeight="1">
      <c r="A54" s="168" t="s">
        <v>5</v>
      </c>
      <c r="B54" s="169"/>
      <c r="C54" s="170" t="s">
        <v>6</v>
      </c>
      <c r="D54" s="171"/>
      <c r="E54" s="171"/>
      <c r="F54" s="171"/>
      <c r="G54" s="172"/>
      <c r="H54" s="173" t="s">
        <v>155</v>
      </c>
      <c r="I54" s="171"/>
      <c r="J54" s="172"/>
      <c r="K54" s="173" t="s">
        <v>157</v>
      </c>
      <c r="L54" s="171"/>
      <c r="M54" s="172"/>
      <c r="N54" s="173" t="s">
        <v>159</v>
      </c>
      <c r="O54" s="171"/>
      <c r="P54" s="171"/>
      <c r="Q54" s="171"/>
      <c r="R54" s="172"/>
      <c r="S54" s="174"/>
      <c r="T54" s="175"/>
      <c r="U54" s="176"/>
    </row>
    <row r="55" spans="1:24" s="1" customFormat="1" ht="24.95" customHeight="1">
      <c r="A55" s="161" t="s">
        <v>10</v>
      </c>
      <c r="B55" s="162"/>
      <c r="C55" s="163" t="s">
        <v>153</v>
      </c>
      <c r="D55" s="164"/>
      <c r="E55" s="164"/>
      <c r="F55" s="164"/>
      <c r="G55" s="165"/>
      <c r="H55" s="166" t="s">
        <v>156</v>
      </c>
      <c r="I55" s="164"/>
      <c r="J55" s="165"/>
      <c r="K55" s="166" t="s">
        <v>9</v>
      </c>
      <c r="L55" s="164"/>
      <c r="M55" s="165"/>
      <c r="N55" s="166" t="s">
        <v>7</v>
      </c>
      <c r="O55" s="164"/>
      <c r="P55" s="164"/>
      <c r="Q55" s="164"/>
      <c r="R55" s="165"/>
      <c r="S55" s="166" t="s">
        <v>160</v>
      </c>
      <c r="T55" s="164"/>
      <c r="U55" s="167"/>
    </row>
    <row r="56" spans="1:24" s="1" customFormat="1" ht="24.95" customHeight="1" thickBot="1">
      <c r="A56" s="187" t="s">
        <v>13</v>
      </c>
      <c r="B56" s="188"/>
      <c r="C56" s="189" t="s">
        <v>154</v>
      </c>
      <c r="D56" s="190"/>
      <c r="E56" s="190"/>
      <c r="F56" s="190"/>
      <c r="G56" s="191"/>
      <c r="H56" s="192" t="s">
        <v>11</v>
      </c>
      <c r="I56" s="190"/>
      <c r="J56" s="191"/>
      <c r="K56" s="192" t="s">
        <v>158</v>
      </c>
      <c r="L56" s="190"/>
      <c r="M56" s="191"/>
      <c r="N56" s="192" t="s">
        <v>8</v>
      </c>
      <c r="O56" s="190"/>
      <c r="P56" s="190"/>
      <c r="Q56" s="190"/>
      <c r="R56" s="191"/>
      <c r="S56" s="192" t="s">
        <v>14</v>
      </c>
      <c r="T56" s="190"/>
      <c r="U56" s="193"/>
    </row>
    <row r="57" spans="1:24" s="1" customFormat="1" ht="17.100000000000001" customHeight="1" thickBot="1"/>
    <row r="58" spans="1:24" s="1" customFormat="1" ht="37.5" customHeight="1">
      <c r="A58" s="177" t="s">
        <v>5</v>
      </c>
      <c r="B58" s="178"/>
      <c r="C58" s="181" t="s">
        <v>161</v>
      </c>
      <c r="D58" s="182"/>
      <c r="E58" s="182"/>
      <c r="F58" s="182"/>
      <c r="G58" s="182"/>
      <c r="H58" s="182"/>
      <c r="I58" s="182"/>
      <c r="J58" s="182"/>
      <c r="K58" s="182"/>
      <c r="L58" s="182"/>
      <c r="M58" s="183"/>
      <c r="N58" s="181" t="s">
        <v>162</v>
      </c>
      <c r="O58" s="182"/>
      <c r="P58" s="182"/>
      <c r="Q58" s="182"/>
      <c r="R58" s="182"/>
      <c r="S58" s="182"/>
      <c r="T58" s="182"/>
      <c r="U58" s="182"/>
      <c r="V58" s="182"/>
      <c r="W58" s="182"/>
      <c r="X58" s="183"/>
    </row>
    <row r="59" spans="1:24" s="1" customFormat="1" ht="20.100000000000001" customHeight="1" thickBot="1">
      <c r="A59" s="179"/>
      <c r="B59" s="180"/>
      <c r="C59" s="184" t="s">
        <v>15</v>
      </c>
      <c r="D59" s="185"/>
      <c r="E59" s="185"/>
      <c r="F59" s="185"/>
      <c r="G59" s="185"/>
      <c r="H59" s="185"/>
      <c r="I59" s="185"/>
      <c r="J59" s="185" t="s">
        <v>16</v>
      </c>
      <c r="K59" s="185"/>
      <c r="L59" s="185"/>
      <c r="M59" s="186"/>
      <c r="N59" s="184" t="s">
        <v>15</v>
      </c>
      <c r="O59" s="185"/>
      <c r="P59" s="185"/>
      <c r="Q59" s="185"/>
      <c r="R59" s="185"/>
      <c r="S59" s="185"/>
      <c r="T59" s="185"/>
      <c r="U59" s="185" t="s">
        <v>16</v>
      </c>
      <c r="V59" s="185"/>
      <c r="W59" s="185"/>
      <c r="X59" s="186"/>
    </row>
    <row r="60" spans="1:24" s="1" customFormat="1" ht="26.1" customHeight="1">
      <c r="A60" s="204">
        <v>0.375</v>
      </c>
      <c r="B60" s="205"/>
      <c r="C60" s="194" t="str">
        <f>H54</f>
        <v>清水二</v>
      </c>
      <c r="D60" s="194"/>
      <c r="E60" s="4"/>
      <c r="F60" s="3" t="s">
        <v>17</v>
      </c>
      <c r="G60" s="4"/>
      <c r="H60" s="194" t="str">
        <f>K54</f>
        <v>清水七</v>
      </c>
      <c r="I60" s="194"/>
      <c r="J60" s="195" t="str">
        <f>C61</f>
        <v>翔洋</v>
      </c>
      <c r="K60" s="196"/>
      <c r="L60" s="196" t="str">
        <f>H61</f>
        <v>清水三</v>
      </c>
      <c r="M60" s="197"/>
      <c r="N60" s="194" t="str">
        <f>K54</f>
        <v>清水七</v>
      </c>
      <c r="O60" s="194"/>
      <c r="P60" s="4"/>
      <c r="Q60" s="3" t="s">
        <v>18</v>
      </c>
      <c r="R60" s="4"/>
      <c r="S60" s="194" t="str">
        <f>N54</f>
        <v>清水三</v>
      </c>
      <c r="T60" s="194"/>
      <c r="U60" s="195" t="str">
        <f>N61</f>
        <v>翔洋</v>
      </c>
      <c r="V60" s="196"/>
      <c r="W60" s="196" t="str">
        <f>S61</f>
        <v>清水二</v>
      </c>
      <c r="X60" s="197"/>
    </row>
    <row r="61" spans="1:24" s="1" customFormat="1" ht="26.1" customHeight="1">
      <c r="A61" s="198">
        <v>0.4201388888888889</v>
      </c>
      <c r="B61" s="199"/>
      <c r="C61" s="200" t="str">
        <f>C54</f>
        <v>翔洋</v>
      </c>
      <c r="D61" s="200"/>
      <c r="E61" s="6"/>
      <c r="F61" s="5" t="s">
        <v>17</v>
      </c>
      <c r="G61" s="6"/>
      <c r="H61" s="200" t="str">
        <f>N54</f>
        <v>清水三</v>
      </c>
      <c r="I61" s="200"/>
      <c r="J61" s="201" t="str">
        <f>C60</f>
        <v>清水二</v>
      </c>
      <c r="K61" s="202"/>
      <c r="L61" s="202" t="str">
        <f>H60</f>
        <v>清水七</v>
      </c>
      <c r="M61" s="203"/>
      <c r="N61" s="200" t="str">
        <f>C54</f>
        <v>翔洋</v>
      </c>
      <c r="O61" s="200"/>
      <c r="P61" s="6"/>
      <c r="Q61" s="5" t="s">
        <v>17</v>
      </c>
      <c r="R61" s="6"/>
      <c r="S61" s="200" t="str">
        <f>H54</f>
        <v>清水二</v>
      </c>
      <c r="T61" s="200"/>
      <c r="U61" s="201" t="str">
        <f>N60</f>
        <v>清水七</v>
      </c>
      <c r="V61" s="202"/>
      <c r="W61" s="202" t="str">
        <f>S60</f>
        <v>清水三</v>
      </c>
      <c r="X61" s="203"/>
    </row>
    <row r="62" spans="1:24" s="1" customFormat="1" ht="26.1" customHeight="1">
      <c r="A62" s="198">
        <v>0.52083333333333337</v>
      </c>
      <c r="B62" s="199"/>
      <c r="C62" s="194" t="str">
        <f>H54</f>
        <v>清水二</v>
      </c>
      <c r="D62" s="194"/>
      <c r="E62" s="4"/>
      <c r="F62" s="3" t="s">
        <v>18</v>
      </c>
      <c r="G62" s="4"/>
      <c r="H62" s="194" t="str">
        <f>N54</f>
        <v>清水三</v>
      </c>
      <c r="I62" s="194"/>
      <c r="J62" s="195" t="str">
        <f>H63</f>
        <v>清水七</v>
      </c>
      <c r="K62" s="196"/>
      <c r="L62" s="196" t="str">
        <f>C63</f>
        <v>翔洋</v>
      </c>
      <c r="M62" s="197"/>
      <c r="N62" s="194"/>
      <c r="O62" s="194"/>
      <c r="P62" s="4"/>
      <c r="Q62" s="3" t="s">
        <v>18</v>
      </c>
      <c r="R62" s="4"/>
      <c r="S62" s="194"/>
      <c r="T62" s="194"/>
      <c r="U62" s="195"/>
      <c r="V62" s="196"/>
      <c r="W62" s="196"/>
      <c r="X62" s="197"/>
    </row>
    <row r="63" spans="1:24" s="1" customFormat="1" ht="26.1" customHeight="1">
      <c r="A63" s="198">
        <v>0.56597222222222221</v>
      </c>
      <c r="B63" s="199"/>
      <c r="C63" s="200" t="str">
        <f>C54</f>
        <v>翔洋</v>
      </c>
      <c r="D63" s="200"/>
      <c r="E63" s="6"/>
      <c r="F63" s="5" t="s">
        <v>18</v>
      </c>
      <c r="G63" s="6"/>
      <c r="H63" s="200" t="str">
        <f>K54</f>
        <v>清水七</v>
      </c>
      <c r="I63" s="200"/>
      <c r="J63" s="201" t="str">
        <f>H62</f>
        <v>清水三</v>
      </c>
      <c r="K63" s="202"/>
      <c r="L63" s="202" t="str">
        <f>C62</f>
        <v>清水二</v>
      </c>
      <c r="M63" s="203"/>
      <c r="N63" s="200"/>
      <c r="O63" s="200"/>
      <c r="P63" s="6"/>
      <c r="Q63" s="5" t="s">
        <v>18</v>
      </c>
      <c r="R63" s="6"/>
      <c r="S63" s="200"/>
      <c r="T63" s="200"/>
      <c r="U63" s="201"/>
      <c r="V63" s="202"/>
      <c r="W63" s="202"/>
      <c r="X63" s="203"/>
    </row>
    <row r="64" spans="1:24" s="1" customFormat="1" ht="26.1" customHeight="1" thickBot="1">
      <c r="A64" s="216"/>
      <c r="B64" s="217"/>
      <c r="C64" s="206"/>
      <c r="D64" s="206"/>
      <c r="E64" s="8"/>
      <c r="F64" s="7"/>
      <c r="G64" s="8"/>
      <c r="H64" s="206"/>
      <c r="I64" s="206"/>
      <c r="J64" s="207"/>
      <c r="K64" s="208"/>
      <c r="L64" s="218"/>
      <c r="M64" s="219"/>
      <c r="N64" s="206"/>
      <c r="O64" s="206"/>
      <c r="P64" s="8"/>
      <c r="Q64" s="7"/>
      <c r="R64" s="8"/>
      <c r="S64" s="206"/>
      <c r="T64" s="206"/>
      <c r="U64" s="207"/>
      <c r="V64" s="208"/>
      <c r="W64" s="208"/>
      <c r="X64" s="209"/>
    </row>
    <row r="65" spans="1:24" s="1" customFormat="1" ht="17.100000000000001" customHeight="1" thickBot="1">
      <c r="A65" s="9"/>
      <c r="B65" s="10"/>
      <c r="C65" s="11"/>
      <c r="D65" s="11"/>
      <c r="E65" s="11"/>
      <c r="F65" s="11"/>
      <c r="G65" s="11"/>
      <c r="H65" s="11"/>
      <c r="I65" s="11"/>
      <c r="J65" s="4"/>
      <c r="K65" s="4"/>
      <c r="L65" s="4"/>
      <c r="M65" s="4"/>
      <c r="N65" s="11"/>
      <c r="O65" s="11"/>
      <c r="P65" s="11"/>
      <c r="Q65" s="11"/>
      <c r="R65" s="11"/>
      <c r="S65" s="11"/>
      <c r="T65" s="11"/>
      <c r="U65" s="4"/>
      <c r="V65" s="4"/>
      <c r="W65" s="4"/>
      <c r="X65" s="4"/>
    </row>
    <row r="66" spans="1:24" s="1" customFormat="1" ht="37.5" customHeight="1">
      <c r="A66" s="177" t="s">
        <v>10</v>
      </c>
      <c r="B66" s="178"/>
      <c r="C66" s="181" t="s">
        <v>163</v>
      </c>
      <c r="D66" s="182"/>
      <c r="E66" s="182"/>
      <c r="F66" s="182"/>
      <c r="G66" s="182"/>
      <c r="H66" s="182"/>
      <c r="I66" s="182"/>
      <c r="J66" s="182"/>
      <c r="K66" s="182"/>
      <c r="L66" s="182"/>
      <c r="M66" s="183"/>
      <c r="N66" s="181" t="s">
        <v>164</v>
      </c>
      <c r="O66" s="182"/>
      <c r="P66" s="182"/>
      <c r="Q66" s="182"/>
      <c r="R66" s="182"/>
      <c r="S66" s="182"/>
      <c r="T66" s="182"/>
      <c r="U66" s="182"/>
      <c r="V66" s="182"/>
      <c r="W66" s="182"/>
      <c r="X66" s="183"/>
    </row>
    <row r="67" spans="1:24" s="1" customFormat="1" ht="20.100000000000001" customHeight="1" thickBot="1">
      <c r="A67" s="179"/>
      <c r="B67" s="180"/>
      <c r="C67" s="210" t="s">
        <v>15</v>
      </c>
      <c r="D67" s="211"/>
      <c r="E67" s="211"/>
      <c r="F67" s="211"/>
      <c r="G67" s="211"/>
      <c r="H67" s="211"/>
      <c r="I67" s="211"/>
      <c r="J67" s="211" t="s">
        <v>16</v>
      </c>
      <c r="K67" s="211"/>
      <c r="L67" s="211"/>
      <c r="M67" s="212"/>
      <c r="N67" s="213" t="s">
        <v>15</v>
      </c>
      <c r="O67" s="214"/>
      <c r="P67" s="214"/>
      <c r="Q67" s="214"/>
      <c r="R67" s="214"/>
      <c r="S67" s="214"/>
      <c r="T67" s="214"/>
      <c r="U67" s="214" t="s">
        <v>16</v>
      </c>
      <c r="V67" s="214"/>
      <c r="W67" s="214"/>
      <c r="X67" s="215"/>
    </row>
    <row r="68" spans="1:24" ht="26.1" customHeight="1">
      <c r="A68" s="204">
        <v>0.375</v>
      </c>
      <c r="B68" s="205"/>
      <c r="C68" s="231" t="str">
        <f>H55</f>
        <v>清水八</v>
      </c>
      <c r="D68" s="220"/>
      <c r="E68" s="146"/>
      <c r="F68" s="12" t="s">
        <v>18</v>
      </c>
      <c r="G68" s="146"/>
      <c r="H68" s="220" t="str">
        <f>S55</f>
        <v>清水一</v>
      </c>
      <c r="I68" s="221"/>
      <c r="J68" s="222" t="str">
        <f>C69</f>
        <v>清水五</v>
      </c>
      <c r="K68" s="223"/>
      <c r="L68" s="223" t="str">
        <f>C70</f>
        <v>由比</v>
      </c>
      <c r="M68" s="224"/>
      <c r="N68" s="220" t="str">
        <f>K55</f>
        <v>由比</v>
      </c>
      <c r="O68" s="220"/>
      <c r="P68" s="13"/>
      <c r="Q68" s="12" t="s">
        <v>18</v>
      </c>
      <c r="R68" s="13"/>
      <c r="S68" s="220" t="str">
        <f>N55</f>
        <v>飯田</v>
      </c>
      <c r="T68" s="221"/>
      <c r="U68" s="222" t="str">
        <f>N69</f>
        <v>清水五</v>
      </c>
      <c r="V68" s="223"/>
      <c r="W68" s="223" t="str">
        <f>N70</f>
        <v>清水八</v>
      </c>
      <c r="X68" s="224"/>
    </row>
    <row r="69" spans="1:24" ht="26.1" customHeight="1">
      <c r="A69" s="198">
        <v>0.4236111111111111</v>
      </c>
      <c r="B69" s="199"/>
      <c r="C69" s="225" t="str">
        <f>C55</f>
        <v>清水五</v>
      </c>
      <c r="D69" s="200"/>
      <c r="E69" s="145"/>
      <c r="F69" s="5" t="s">
        <v>18</v>
      </c>
      <c r="G69" s="145"/>
      <c r="H69" s="200" t="str">
        <f>N55</f>
        <v>飯田</v>
      </c>
      <c r="I69" s="226"/>
      <c r="J69" s="227" t="str">
        <f>H70</f>
        <v>清水一</v>
      </c>
      <c r="K69" s="228"/>
      <c r="L69" s="228" t="str">
        <f>C68</f>
        <v>清水八</v>
      </c>
      <c r="M69" s="229"/>
      <c r="N69" s="194" t="str">
        <f>C55</f>
        <v>清水五</v>
      </c>
      <c r="O69" s="194"/>
      <c r="P69" s="4"/>
      <c r="Q69" s="3" t="s">
        <v>18</v>
      </c>
      <c r="R69" s="4"/>
      <c r="S69" s="194" t="str">
        <f>S55</f>
        <v>清水一</v>
      </c>
      <c r="T69" s="230"/>
      <c r="U69" s="201" t="str">
        <f>N68</f>
        <v>由比</v>
      </c>
      <c r="V69" s="202"/>
      <c r="W69" s="202" t="str">
        <f>S68</f>
        <v>飯田</v>
      </c>
      <c r="X69" s="203"/>
    </row>
    <row r="70" spans="1:24" ht="26.1" customHeight="1">
      <c r="A70" s="198">
        <v>0.4861111111111111</v>
      </c>
      <c r="B70" s="199"/>
      <c r="C70" s="225" t="str">
        <f>K55</f>
        <v>由比</v>
      </c>
      <c r="D70" s="200"/>
      <c r="E70" s="145"/>
      <c r="F70" s="5" t="s">
        <v>18</v>
      </c>
      <c r="G70" s="145"/>
      <c r="H70" s="232" t="str">
        <f>S55</f>
        <v>清水一</v>
      </c>
      <c r="I70" s="233"/>
      <c r="J70" s="201" t="str">
        <f>H69</f>
        <v>飯田</v>
      </c>
      <c r="K70" s="202"/>
      <c r="L70" s="202" t="str">
        <f>C69</f>
        <v>清水五</v>
      </c>
      <c r="M70" s="203"/>
      <c r="N70" s="200" t="str">
        <f>H55</f>
        <v>清水八</v>
      </c>
      <c r="O70" s="200"/>
      <c r="P70" s="6"/>
      <c r="Q70" s="5" t="s">
        <v>18</v>
      </c>
      <c r="R70" s="6"/>
      <c r="S70" s="200" t="str">
        <f>K55</f>
        <v>由比</v>
      </c>
      <c r="T70" s="226"/>
      <c r="U70" s="201" t="str">
        <f>S69</f>
        <v>清水一</v>
      </c>
      <c r="V70" s="202"/>
      <c r="W70" s="202" t="str">
        <f>N69</f>
        <v>清水五</v>
      </c>
      <c r="X70" s="203"/>
    </row>
    <row r="71" spans="1:24" ht="26.1" customHeight="1">
      <c r="A71" s="198">
        <v>0.53472222222222221</v>
      </c>
      <c r="B71" s="199"/>
      <c r="C71" s="225" t="str">
        <f>H55</f>
        <v>清水八</v>
      </c>
      <c r="D71" s="200"/>
      <c r="E71" s="145"/>
      <c r="F71" s="5" t="s">
        <v>19</v>
      </c>
      <c r="G71" s="145"/>
      <c r="H71" s="200" t="str">
        <f>N55</f>
        <v>飯田</v>
      </c>
      <c r="I71" s="200"/>
      <c r="J71" s="201" t="str">
        <f>H72</f>
        <v>由比</v>
      </c>
      <c r="K71" s="202"/>
      <c r="L71" s="202" t="str">
        <f>H70</f>
        <v>清水一</v>
      </c>
      <c r="M71" s="203"/>
      <c r="N71" s="200" t="str">
        <f>N55</f>
        <v>飯田</v>
      </c>
      <c r="O71" s="200"/>
      <c r="P71" s="4"/>
      <c r="Q71" s="3" t="s">
        <v>18</v>
      </c>
      <c r="R71" s="4"/>
      <c r="S71" s="200" t="str">
        <f>S55</f>
        <v>清水一</v>
      </c>
      <c r="T71" s="226"/>
      <c r="U71" s="201" t="str">
        <f>N70</f>
        <v>清水八</v>
      </c>
      <c r="V71" s="202"/>
      <c r="W71" s="202" t="str">
        <f>S70</f>
        <v>由比</v>
      </c>
      <c r="X71" s="203"/>
    </row>
    <row r="72" spans="1:24" ht="26.1" customHeight="1" thickBot="1">
      <c r="A72" s="216">
        <v>0.59722222222222221</v>
      </c>
      <c r="B72" s="217"/>
      <c r="C72" s="236" t="str">
        <f>C55</f>
        <v>清水五</v>
      </c>
      <c r="D72" s="234"/>
      <c r="E72" s="144"/>
      <c r="F72" s="15" t="s">
        <v>18</v>
      </c>
      <c r="G72" s="144"/>
      <c r="H72" s="234" t="str">
        <f>K55</f>
        <v>由比</v>
      </c>
      <c r="I72" s="234"/>
      <c r="J72" s="207" t="str">
        <f>C68</f>
        <v>清水八</v>
      </c>
      <c r="K72" s="208"/>
      <c r="L72" s="208" t="str">
        <f>H71</f>
        <v>飯田</v>
      </c>
      <c r="M72" s="209"/>
      <c r="N72" s="234" t="str">
        <f>C55</f>
        <v>清水五</v>
      </c>
      <c r="O72" s="234"/>
      <c r="P72" s="14"/>
      <c r="Q72" s="15" t="s">
        <v>20</v>
      </c>
      <c r="R72" s="14"/>
      <c r="S72" s="234" t="str">
        <f>H55</f>
        <v>清水八</v>
      </c>
      <c r="T72" s="235"/>
      <c r="U72" s="207" t="str">
        <f>N71</f>
        <v>飯田</v>
      </c>
      <c r="V72" s="208"/>
      <c r="W72" s="208" t="str">
        <f>S71</f>
        <v>清水一</v>
      </c>
      <c r="X72" s="209"/>
    </row>
    <row r="73" spans="1:24" ht="17.100000000000001" customHeight="1" thickBot="1">
      <c r="A73" s="16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36" customHeight="1">
      <c r="A74" s="177" t="s">
        <v>13</v>
      </c>
      <c r="B74" s="178"/>
      <c r="C74" s="181" t="s">
        <v>165</v>
      </c>
      <c r="D74" s="182"/>
      <c r="E74" s="182"/>
      <c r="F74" s="182"/>
      <c r="G74" s="182"/>
      <c r="H74" s="182"/>
      <c r="I74" s="182"/>
      <c r="J74" s="182"/>
      <c r="K74" s="182"/>
      <c r="L74" s="182"/>
      <c r="M74" s="183"/>
      <c r="N74" s="181" t="s">
        <v>166</v>
      </c>
      <c r="O74" s="182"/>
      <c r="P74" s="182"/>
      <c r="Q74" s="182"/>
      <c r="R74" s="182"/>
      <c r="S74" s="182"/>
      <c r="T74" s="182"/>
      <c r="U74" s="182"/>
      <c r="V74" s="182"/>
      <c r="W74" s="182"/>
      <c r="X74" s="183"/>
    </row>
    <row r="75" spans="1:24" ht="20.100000000000001" customHeight="1" thickBot="1">
      <c r="A75" s="179"/>
      <c r="B75" s="180"/>
      <c r="C75" s="213" t="s">
        <v>15</v>
      </c>
      <c r="D75" s="214"/>
      <c r="E75" s="214"/>
      <c r="F75" s="214"/>
      <c r="G75" s="214"/>
      <c r="H75" s="214"/>
      <c r="I75" s="214"/>
      <c r="J75" s="214" t="s">
        <v>16</v>
      </c>
      <c r="K75" s="214"/>
      <c r="L75" s="214"/>
      <c r="M75" s="215"/>
      <c r="N75" s="213" t="s">
        <v>15</v>
      </c>
      <c r="O75" s="214"/>
      <c r="P75" s="214"/>
      <c r="Q75" s="214"/>
      <c r="R75" s="214"/>
      <c r="S75" s="214"/>
      <c r="T75" s="214"/>
      <c r="U75" s="214" t="s">
        <v>16</v>
      </c>
      <c r="V75" s="214"/>
      <c r="W75" s="214"/>
      <c r="X75" s="215"/>
    </row>
    <row r="76" spans="1:24" ht="26.1" customHeight="1">
      <c r="A76" s="204">
        <v>0.375</v>
      </c>
      <c r="B76" s="205"/>
      <c r="C76" s="237" t="str">
        <f>H56</f>
        <v>蒲原</v>
      </c>
      <c r="D76" s="238"/>
      <c r="E76" s="18"/>
      <c r="F76" s="12" t="s">
        <v>18</v>
      </c>
      <c r="G76" s="18"/>
      <c r="H76" s="238" t="str">
        <f>S56</f>
        <v>庵原</v>
      </c>
      <c r="I76" s="238"/>
      <c r="J76" s="222" t="str">
        <f>C77</f>
        <v>清水四</v>
      </c>
      <c r="K76" s="223"/>
      <c r="L76" s="223" t="str">
        <f>C78</f>
        <v>清水六</v>
      </c>
      <c r="M76" s="224"/>
      <c r="N76" s="231" t="str">
        <f>L76</f>
        <v>清水六</v>
      </c>
      <c r="O76" s="220"/>
      <c r="P76" s="13"/>
      <c r="Q76" s="12" t="s">
        <v>18</v>
      </c>
      <c r="R76" s="13"/>
      <c r="S76" s="220" t="str">
        <f>H77</f>
        <v>興津</v>
      </c>
      <c r="T76" s="221"/>
      <c r="U76" s="222" t="str">
        <f>J76</f>
        <v>清水四</v>
      </c>
      <c r="V76" s="223"/>
      <c r="W76" s="223" t="str">
        <f>L77</f>
        <v>蒲原</v>
      </c>
      <c r="X76" s="224"/>
    </row>
    <row r="77" spans="1:24" ht="26.1" customHeight="1">
      <c r="A77" s="198">
        <v>0.4236111111111111</v>
      </c>
      <c r="B77" s="199"/>
      <c r="C77" s="225" t="str">
        <f>C56</f>
        <v>清水四</v>
      </c>
      <c r="D77" s="200"/>
      <c r="E77" s="6"/>
      <c r="F77" s="3" t="s">
        <v>18</v>
      </c>
      <c r="G77" s="6"/>
      <c r="H77" s="200" t="str">
        <f>N56</f>
        <v>興津</v>
      </c>
      <c r="I77" s="200"/>
      <c r="J77" s="201" t="str">
        <f>H78</f>
        <v>庵原</v>
      </c>
      <c r="K77" s="202"/>
      <c r="L77" s="202" t="str">
        <f>C76</f>
        <v>蒲原</v>
      </c>
      <c r="M77" s="203"/>
      <c r="N77" s="225" t="str">
        <f>U76</f>
        <v>清水四</v>
      </c>
      <c r="O77" s="200"/>
      <c r="P77" s="6"/>
      <c r="Q77" s="5" t="s">
        <v>18</v>
      </c>
      <c r="R77" s="6"/>
      <c r="S77" s="200" t="str">
        <f>J77</f>
        <v>庵原</v>
      </c>
      <c r="T77" s="226"/>
      <c r="U77" s="201" t="str">
        <f>N76</f>
        <v>清水六</v>
      </c>
      <c r="V77" s="202"/>
      <c r="W77" s="202" t="str">
        <f>S76</f>
        <v>興津</v>
      </c>
      <c r="X77" s="203"/>
    </row>
    <row r="78" spans="1:24" ht="26.1" customHeight="1">
      <c r="A78" s="198">
        <v>0.4861111111111111</v>
      </c>
      <c r="B78" s="199"/>
      <c r="C78" s="239" t="str">
        <f>K56</f>
        <v>清水六</v>
      </c>
      <c r="D78" s="194"/>
      <c r="E78" s="4"/>
      <c r="F78" s="5" t="s">
        <v>18</v>
      </c>
      <c r="G78" s="4"/>
      <c r="H78" s="194" t="str">
        <f>S56</f>
        <v>庵原</v>
      </c>
      <c r="I78" s="194"/>
      <c r="J78" s="201" t="str">
        <f>H77</f>
        <v>興津</v>
      </c>
      <c r="K78" s="202"/>
      <c r="L78" s="202" t="str">
        <f>C77</f>
        <v>清水四</v>
      </c>
      <c r="M78" s="203"/>
      <c r="N78" s="225" t="str">
        <f>W76</f>
        <v>蒲原</v>
      </c>
      <c r="O78" s="200"/>
      <c r="P78" s="6"/>
      <c r="Q78" s="5" t="s">
        <v>18</v>
      </c>
      <c r="R78" s="6"/>
      <c r="S78" s="200" t="str">
        <f>U77</f>
        <v>清水六</v>
      </c>
      <c r="T78" s="226"/>
      <c r="U78" s="201" t="str">
        <f>S77</f>
        <v>庵原</v>
      </c>
      <c r="V78" s="202"/>
      <c r="W78" s="202" t="str">
        <f>N77</f>
        <v>清水四</v>
      </c>
      <c r="X78" s="203"/>
    </row>
    <row r="79" spans="1:24" ht="26.1" customHeight="1">
      <c r="A79" s="198">
        <v>0.53472222222222221</v>
      </c>
      <c r="B79" s="199"/>
      <c r="C79" s="225" t="str">
        <f>H56</f>
        <v>蒲原</v>
      </c>
      <c r="D79" s="200"/>
      <c r="E79" s="6"/>
      <c r="F79" s="3" t="s">
        <v>18</v>
      </c>
      <c r="G79" s="6"/>
      <c r="H79" s="200" t="str">
        <f>N56</f>
        <v>興津</v>
      </c>
      <c r="I79" s="200"/>
      <c r="J79" s="201" t="str">
        <f>C78</f>
        <v>清水六</v>
      </c>
      <c r="K79" s="202"/>
      <c r="L79" s="202" t="str">
        <f>H78</f>
        <v>庵原</v>
      </c>
      <c r="M79" s="203"/>
      <c r="N79" s="225" t="str">
        <f>S76</f>
        <v>興津</v>
      </c>
      <c r="O79" s="200"/>
      <c r="P79" s="6"/>
      <c r="Q79" s="5" t="s">
        <v>18</v>
      </c>
      <c r="R79" s="6"/>
      <c r="S79" s="200" t="str">
        <f>S77</f>
        <v>庵原</v>
      </c>
      <c r="T79" s="226"/>
      <c r="U79" s="201" t="str">
        <f>N78</f>
        <v>蒲原</v>
      </c>
      <c r="V79" s="202"/>
      <c r="W79" s="202" t="str">
        <f>S78</f>
        <v>清水六</v>
      </c>
      <c r="X79" s="203"/>
    </row>
    <row r="80" spans="1:24" ht="26.1" customHeight="1" thickBot="1">
      <c r="A80" s="216">
        <v>0.59722222222222221</v>
      </c>
      <c r="B80" s="217"/>
      <c r="C80" s="242" t="str">
        <f>C56</f>
        <v>清水四</v>
      </c>
      <c r="D80" s="206"/>
      <c r="E80" s="8"/>
      <c r="F80" s="15" t="s">
        <v>19</v>
      </c>
      <c r="G80" s="8"/>
      <c r="H80" s="206" t="str">
        <f>K56</f>
        <v>清水六</v>
      </c>
      <c r="I80" s="206"/>
      <c r="J80" s="207" t="str">
        <f>C79</f>
        <v>蒲原</v>
      </c>
      <c r="K80" s="208"/>
      <c r="L80" s="208" t="str">
        <f>H79</f>
        <v>興津</v>
      </c>
      <c r="M80" s="209"/>
      <c r="N80" s="236" t="str">
        <f>N77</f>
        <v>清水四</v>
      </c>
      <c r="O80" s="234"/>
      <c r="P80" s="14"/>
      <c r="Q80" s="15" t="s">
        <v>18</v>
      </c>
      <c r="R80" s="14"/>
      <c r="S80" s="234" t="str">
        <f>N78</f>
        <v>蒲原</v>
      </c>
      <c r="T80" s="235"/>
      <c r="U80" s="207" t="str">
        <f>N79</f>
        <v>興津</v>
      </c>
      <c r="V80" s="208"/>
      <c r="W80" s="208" t="str">
        <f>S79</f>
        <v>庵原</v>
      </c>
      <c r="X80" s="209"/>
    </row>
    <row r="81" spans="1:24" ht="17.100000000000001" customHeight="1"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69"/>
      <c r="S81" s="26"/>
      <c r="T81" s="26"/>
      <c r="U81" s="26"/>
      <c r="V81" s="26"/>
      <c r="W81" s="26"/>
      <c r="X81" s="26"/>
    </row>
    <row r="82" spans="1:24" ht="24.95" customHeight="1">
      <c r="B82" s="19" t="s">
        <v>5</v>
      </c>
      <c r="C82" s="240" t="s">
        <v>21</v>
      </c>
      <c r="D82" s="240"/>
      <c r="E82" s="241"/>
      <c r="F82" s="241"/>
      <c r="G82" s="241"/>
      <c r="H82" s="241"/>
      <c r="I82" s="241"/>
      <c r="J82" s="241" t="s">
        <v>22</v>
      </c>
      <c r="K82" s="241"/>
      <c r="L82" s="241"/>
      <c r="M82" s="241"/>
      <c r="N82" s="241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ht="24.95" customHeight="1">
      <c r="B83" s="19" t="s">
        <v>23</v>
      </c>
      <c r="C83" s="243" t="s">
        <v>21</v>
      </c>
      <c r="D83" s="243"/>
      <c r="E83" s="240"/>
      <c r="F83" s="240"/>
      <c r="G83" s="240"/>
      <c r="H83" s="240"/>
      <c r="I83" s="240"/>
      <c r="J83" s="241" t="s">
        <v>22</v>
      </c>
      <c r="K83" s="241"/>
      <c r="L83" s="241"/>
      <c r="M83" s="241"/>
      <c r="N83" s="241"/>
    </row>
    <row r="84" spans="1:24" ht="24.95" customHeight="1">
      <c r="B84" s="19" t="s">
        <v>24</v>
      </c>
      <c r="C84" s="243" t="s">
        <v>21</v>
      </c>
      <c r="D84" s="243"/>
      <c r="E84" s="240"/>
      <c r="F84" s="240"/>
      <c r="G84" s="240"/>
      <c r="H84" s="240"/>
      <c r="I84" s="240"/>
      <c r="J84" s="241" t="s">
        <v>22</v>
      </c>
      <c r="K84" s="241"/>
      <c r="L84" s="241"/>
      <c r="M84" s="241"/>
      <c r="N84" s="241"/>
    </row>
    <row r="85" spans="1:24" ht="17.100000000000001" customHeight="1"/>
    <row r="86" spans="1:24" ht="27.95" customHeight="1" thickBot="1">
      <c r="A86" s="20" t="s">
        <v>0</v>
      </c>
      <c r="B86" s="21"/>
      <c r="C86" s="21"/>
      <c r="D86" s="255" t="s">
        <v>150</v>
      </c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1"/>
      <c r="Q86" s="21"/>
      <c r="R86" s="21"/>
      <c r="S86" s="21"/>
      <c r="T86" s="21"/>
      <c r="U86" s="21"/>
      <c r="V86" s="21"/>
      <c r="W86" s="21"/>
      <c r="X86" s="21"/>
    </row>
    <row r="87" spans="1:24" ht="27" customHeight="1" thickBot="1">
      <c r="A87" s="250"/>
      <c r="B87" s="251"/>
      <c r="C87" s="254"/>
      <c r="D87" s="252">
        <v>1</v>
      </c>
      <c r="E87" s="252"/>
      <c r="F87" s="252"/>
      <c r="G87" s="256"/>
      <c r="H87" s="256"/>
      <c r="I87" s="256"/>
      <c r="J87" s="256">
        <v>2</v>
      </c>
      <c r="K87" s="256"/>
      <c r="L87" s="256"/>
      <c r="M87" s="256"/>
      <c r="N87" s="256">
        <v>3</v>
      </c>
      <c r="O87" s="256"/>
      <c r="P87" s="256"/>
      <c r="Q87" s="256"/>
      <c r="R87" s="256"/>
      <c r="S87" s="257"/>
      <c r="T87" s="21"/>
      <c r="U87" s="21"/>
      <c r="V87" s="21"/>
      <c r="W87" s="21"/>
      <c r="X87" s="21"/>
    </row>
    <row r="88" spans="1:24" ht="27" customHeight="1">
      <c r="A88" s="258" t="s">
        <v>25</v>
      </c>
      <c r="B88" s="259"/>
      <c r="C88" s="260"/>
      <c r="D88" s="261" t="s">
        <v>139</v>
      </c>
      <c r="E88" s="261"/>
      <c r="F88" s="261"/>
      <c r="G88" s="262"/>
      <c r="H88" s="262"/>
      <c r="I88" s="262"/>
      <c r="J88" s="262" t="s">
        <v>142</v>
      </c>
      <c r="K88" s="262"/>
      <c r="L88" s="262"/>
      <c r="M88" s="262"/>
      <c r="N88" s="262" t="s">
        <v>148</v>
      </c>
      <c r="O88" s="262"/>
      <c r="P88" s="262"/>
      <c r="Q88" s="262"/>
      <c r="R88" s="262"/>
      <c r="S88" s="263"/>
      <c r="T88" s="21"/>
      <c r="U88" s="21"/>
      <c r="V88" s="21"/>
      <c r="W88" s="21"/>
      <c r="X88" s="21"/>
    </row>
    <row r="89" spans="1:24" ht="27" customHeight="1" thickBot="1">
      <c r="A89" s="244" t="s">
        <v>26</v>
      </c>
      <c r="B89" s="245"/>
      <c r="C89" s="246"/>
      <c r="D89" s="247" t="s">
        <v>141</v>
      </c>
      <c r="E89" s="247"/>
      <c r="F89" s="247"/>
      <c r="G89" s="248"/>
      <c r="H89" s="248"/>
      <c r="I89" s="248"/>
      <c r="J89" s="248" t="s">
        <v>147</v>
      </c>
      <c r="K89" s="248"/>
      <c r="L89" s="248"/>
      <c r="M89" s="248"/>
      <c r="N89" s="248" t="s">
        <v>140</v>
      </c>
      <c r="O89" s="248"/>
      <c r="P89" s="248"/>
      <c r="Q89" s="248"/>
      <c r="R89" s="248"/>
      <c r="S89" s="249"/>
      <c r="T89" s="21"/>
      <c r="U89" s="21"/>
      <c r="V89" s="21"/>
      <c r="W89" s="21"/>
      <c r="X89" s="21"/>
    </row>
    <row r="90" spans="1:24" ht="9.9499999999999993" customHeight="1" thickBot="1">
      <c r="A90" s="22"/>
      <c r="B90" s="22"/>
      <c r="C90" s="22"/>
      <c r="D90" s="22"/>
      <c r="E90" s="23"/>
      <c r="F90" s="23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ht="27" customHeight="1" thickBot="1">
      <c r="A91" s="250" t="s">
        <v>27</v>
      </c>
      <c r="B91" s="251"/>
      <c r="C91" s="252"/>
      <c r="D91" s="253" t="s">
        <v>28</v>
      </c>
      <c r="E91" s="251"/>
      <c r="F91" s="251"/>
      <c r="G91" s="251"/>
      <c r="H91" s="251"/>
      <c r="I91" s="251"/>
      <c r="J91" s="251"/>
      <c r="K91" s="251"/>
      <c r="L91" s="251"/>
      <c r="M91" s="251"/>
      <c r="N91" s="252"/>
      <c r="O91" s="253" t="s">
        <v>29</v>
      </c>
      <c r="P91" s="251"/>
      <c r="Q91" s="251"/>
      <c r="R91" s="251"/>
      <c r="S91" s="251"/>
      <c r="T91" s="254"/>
      <c r="U91" s="21"/>
      <c r="V91" s="21"/>
      <c r="W91" s="21"/>
      <c r="X91" s="21"/>
    </row>
    <row r="92" spans="1:24" ht="27" customHeight="1">
      <c r="A92" s="264" t="s">
        <v>30</v>
      </c>
      <c r="B92" s="265"/>
      <c r="C92" s="266"/>
      <c r="D92" s="267" t="str">
        <f>N88</f>
        <v>C2</v>
      </c>
      <c r="E92" s="268"/>
      <c r="F92" s="268"/>
      <c r="G92" s="268"/>
      <c r="H92" s="268"/>
      <c r="I92" s="67"/>
      <c r="J92" s="67" t="s">
        <v>18</v>
      </c>
      <c r="K92" s="67"/>
      <c r="L92" s="268" t="str">
        <f>D88</f>
        <v>A1</v>
      </c>
      <c r="M92" s="268"/>
      <c r="N92" s="269"/>
      <c r="O92" s="270" t="str">
        <f>N89</f>
        <v>A2</v>
      </c>
      <c r="P92" s="271"/>
      <c r="Q92" s="271"/>
      <c r="R92" s="271"/>
      <c r="S92" s="271" t="str">
        <f>D89</f>
        <v>B1</v>
      </c>
      <c r="T92" s="272"/>
      <c r="U92" s="27"/>
      <c r="V92" s="27"/>
      <c r="W92" s="21"/>
      <c r="X92" s="21"/>
    </row>
    <row r="93" spans="1:24" ht="27" customHeight="1">
      <c r="A93" s="273">
        <v>0.4236111111111111</v>
      </c>
      <c r="B93" s="274"/>
      <c r="C93" s="275"/>
      <c r="D93" s="276" t="str">
        <f>N89</f>
        <v>A2</v>
      </c>
      <c r="E93" s="277"/>
      <c r="F93" s="277"/>
      <c r="G93" s="277"/>
      <c r="H93" s="277"/>
      <c r="I93" s="65"/>
      <c r="J93" s="65" t="s">
        <v>19</v>
      </c>
      <c r="K93" s="65"/>
      <c r="L93" s="277" t="str">
        <f>D89</f>
        <v>B1</v>
      </c>
      <c r="M93" s="277"/>
      <c r="N93" s="278"/>
      <c r="O93" s="279" t="str">
        <f>N88</f>
        <v>C2</v>
      </c>
      <c r="P93" s="280"/>
      <c r="Q93" s="280"/>
      <c r="R93" s="280"/>
      <c r="S93" s="280" t="str">
        <f>D88</f>
        <v>A1</v>
      </c>
      <c r="T93" s="281"/>
      <c r="U93" s="27"/>
      <c r="V93" s="27"/>
      <c r="W93" s="21"/>
      <c r="X93" s="21"/>
    </row>
    <row r="94" spans="1:24" ht="27" customHeight="1">
      <c r="A94" s="273">
        <v>0.47916666666666669</v>
      </c>
      <c r="B94" s="274"/>
      <c r="C94" s="275"/>
      <c r="D94" s="276" t="str">
        <f>N88</f>
        <v>C2</v>
      </c>
      <c r="E94" s="277"/>
      <c r="F94" s="277"/>
      <c r="G94" s="277"/>
      <c r="H94" s="277"/>
      <c r="I94" s="65"/>
      <c r="J94" s="65" t="s">
        <v>18</v>
      </c>
      <c r="K94" s="65"/>
      <c r="L94" s="277" t="str">
        <f>J88</f>
        <v>B2</v>
      </c>
      <c r="M94" s="277"/>
      <c r="N94" s="278"/>
      <c r="O94" s="279" t="str">
        <f>J89</f>
        <v>C1</v>
      </c>
      <c r="P94" s="280"/>
      <c r="Q94" s="280"/>
      <c r="R94" s="280"/>
      <c r="S94" s="280" t="str">
        <f>N89</f>
        <v>A2</v>
      </c>
      <c r="T94" s="281"/>
      <c r="U94" s="27"/>
      <c r="V94" s="27"/>
      <c r="W94" s="21"/>
      <c r="X94" s="21"/>
    </row>
    <row r="95" spans="1:24" ht="27" customHeight="1">
      <c r="A95" s="273">
        <v>0.52777777777777779</v>
      </c>
      <c r="B95" s="274"/>
      <c r="C95" s="275"/>
      <c r="D95" s="276" t="str">
        <f>N89</f>
        <v>A2</v>
      </c>
      <c r="E95" s="277"/>
      <c r="F95" s="277"/>
      <c r="G95" s="277"/>
      <c r="H95" s="277"/>
      <c r="I95" s="65"/>
      <c r="J95" s="65" t="s">
        <v>18</v>
      </c>
      <c r="K95" s="65"/>
      <c r="L95" s="277" t="str">
        <f>J89</f>
        <v>C1</v>
      </c>
      <c r="M95" s="277"/>
      <c r="N95" s="278"/>
      <c r="O95" s="279" t="str">
        <f>J88</f>
        <v>B2</v>
      </c>
      <c r="P95" s="280"/>
      <c r="Q95" s="280"/>
      <c r="R95" s="280"/>
      <c r="S95" s="280" t="str">
        <f>N88</f>
        <v>C2</v>
      </c>
      <c r="T95" s="281"/>
      <c r="U95" s="27"/>
      <c r="V95" s="27"/>
      <c r="W95" s="21"/>
      <c r="X95" s="21"/>
    </row>
    <row r="96" spans="1:24" ht="27" customHeight="1">
      <c r="A96" s="273">
        <v>0.58333333333333337</v>
      </c>
      <c r="B96" s="274"/>
      <c r="C96" s="275"/>
      <c r="D96" s="276" t="str">
        <f>D88</f>
        <v>A1</v>
      </c>
      <c r="E96" s="277"/>
      <c r="F96" s="277"/>
      <c r="G96" s="277"/>
      <c r="H96" s="277"/>
      <c r="I96" s="65"/>
      <c r="J96" s="65" t="s">
        <v>19</v>
      </c>
      <c r="K96" s="65"/>
      <c r="L96" s="277" t="str">
        <f>J88</f>
        <v>B2</v>
      </c>
      <c r="M96" s="277"/>
      <c r="N96" s="278"/>
      <c r="O96" s="282" t="str">
        <f>D89</f>
        <v>B1</v>
      </c>
      <c r="P96" s="283"/>
      <c r="Q96" s="283"/>
      <c r="R96" s="283"/>
      <c r="S96" s="283" t="str">
        <f>J89</f>
        <v>C1</v>
      </c>
      <c r="T96" s="284"/>
      <c r="U96" s="27"/>
      <c r="V96" s="27"/>
      <c r="W96" s="21"/>
      <c r="X96" s="21"/>
    </row>
    <row r="97" spans="1:24" ht="27" customHeight="1" thickBot="1">
      <c r="A97" s="285">
        <v>0.63194444444444442</v>
      </c>
      <c r="B97" s="286"/>
      <c r="C97" s="287"/>
      <c r="D97" s="288" t="str">
        <f>D89</f>
        <v>B1</v>
      </c>
      <c r="E97" s="289"/>
      <c r="F97" s="289"/>
      <c r="G97" s="289"/>
      <c r="H97" s="289"/>
      <c r="I97" s="66"/>
      <c r="J97" s="66" t="s">
        <v>18</v>
      </c>
      <c r="K97" s="66"/>
      <c r="L97" s="289" t="str">
        <f>J89</f>
        <v>C1</v>
      </c>
      <c r="M97" s="289"/>
      <c r="N97" s="247"/>
      <c r="O97" s="290" t="str">
        <f>D88</f>
        <v>A1</v>
      </c>
      <c r="P97" s="291"/>
      <c r="Q97" s="291"/>
      <c r="R97" s="291"/>
      <c r="S97" s="291" t="str">
        <f>J88</f>
        <v>B2</v>
      </c>
      <c r="T97" s="292"/>
      <c r="U97" s="27"/>
      <c r="V97" s="27"/>
      <c r="W97" s="21"/>
      <c r="X97" s="21"/>
    </row>
    <row r="98" spans="1:24" ht="9.9499999999999993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1"/>
      <c r="X98" s="21"/>
    </row>
    <row r="99" spans="1:24" ht="24.95" customHeight="1">
      <c r="A99" s="68" t="s">
        <v>31</v>
      </c>
      <c r="B99" s="240" t="s">
        <v>21</v>
      </c>
      <c r="C99" s="240"/>
      <c r="D99" s="240" t="s">
        <v>143</v>
      </c>
      <c r="E99" s="240"/>
      <c r="F99" s="240"/>
      <c r="G99" s="240"/>
      <c r="H99" s="240"/>
      <c r="I99" s="240" t="s">
        <v>22</v>
      </c>
      <c r="J99" s="240"/>
      <c r="K99" s="240" t="s">
        <v>146</v>
      </c>
      <c r="L99" s="240"/>
      <c r="M99" s="240"/>
      <c r="N99" s="27"/>
      <c r="O99" s="27"/>
      <c r="P99" s="27"/>
      <c r="Q99" s="27"/>
      <c r="R99" s="27"/>
      <c r="S99" s="27"/>
      <c r="T99" s="27"/>
      <c r="U99" s="27"/>
      <c r="V99" s="27"/>
      <c r="W99" s="21"/>
      <c r="X99" s="21"/>
    </row>
    <row r="100" spans="1:24" ht="24.95" customHeight="1">
      <c r="A100" s="68" t="s">
        <v>32</v>
      </c>
      <c r="B100" s="240" t="s">
        <v>21</v>
      </c>
      <c r="C100" s="240"/>
      <c r="D100" s="240" t="s">
        <v>144</v>
      </c>
      <c r="E100" s="240"/>
      <c r="F100" s="240"/>
      <c r="G100" s="240"/>
      <c r="H100" s="240"/>
      <c r="I100" s="240" t="s">
        <v>22</v>
      </c>
      <c r="J100" s="240"/>
      <c r="K100" s="240" t="s">
        <v>145</v>
      </c>
      <c r="L100" s="240"/>
      <c r="M100" s="240"/>
      <c r="N100" s="27"/>
      <c r="O100" s="27"/>
      <c r="P100" s="27"/>
      <c r="Q100" s="27"/>
      <c r="R100" s="27"/>
      <c r="S100" s="27"/>
      <c r="T100" s="27"/>
      <c r="U100" s="27"/>
      <c r="V100" s="27"/>
      <c r="W100" s="21"/>
      <c r="X100" s="21"/>
    </row>
    <row r="101" spans="1:24" ht="17.100000000000001" customHeight="1">
      <c r="A101" s="68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7"/>
      <c r="O101" s="27"/>
      <c r="P101" s="27"/>
      <c r="Q101" s="27"/>
      <c r="R101" s="27"/>
      <c r="S101" s="27"/>
      <c r="T101" s="27"/>
      <c r="U101" s="27"/>
      <c r="V101" s="27"/>
      <c r="W101" s="21"/>
      <c r="X101" s="21"/>
    </row>
    <row r="102" spans="1:24" s="26" customFormat="1" ht="23.1" customHeight="1">
      <c r="A102" s="24" t="s">
        <v>1</v>
      </c>
      <c r="B102" s="25"/>
      <c r="C102" s="25"/>
      <c r="G102" s="27"/>
      <c r="H102" s="24" t="s">
        <v>149</v>
      </c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</row>
    <row r="103" spans="1:24" s="26" customFormat="1" ht="17.100000000000001" customHeight="1"/>
    <row r="104" spans="1:24" s="26" customFormat="1" ht="9.9499999999999993" customHeight="1">
      <c r="K104" s="28"/>
    </row>
    <row r="105" spans="1:24" s="26" customFormat="1" ht="9.9499999999999993" customHeight="1" thickBot="1">
      <c r="E105" s="29"/>
      <c r="F105" s="29"/>
      <c r="G105" s="29"/>
      <c r="H105" s="29"/>
      <c r="I105" s="29"/>
      <c r="J105" s="29"/>
      <c r="K105" s="30"/>
      <c r="L105" s="29"/>
      <c r="M105" s="29"/>
      <c r="N105" s="29"/>
      <c r="O105" s="29"/>
      <c r="P105" s="29"/>
      <c r="Q105" s="29"/>
      <c r="R105" s="29"/>
    </row>
    <row r="106" spans="1:24" s="31" customFormat="1" ht="30.95" customHeight="1">
      <c r="D106" s="32"/>
      <c r="E106" s="33"/>
      <c r="F106" s="34"/>
      <c r="G106" s="34"/>
      <c r="H106" s="34"/>
      <c r="I106" s="293"/>
      <c r="J106" s="293"/>
      <c r="K106" s="293" t="s">
        <v>33</v>
      </c>
      <c r="L106" s="293"/>
      <c r="M106" s="293"/>
      <c r="N106" s="293"/>
      <c r="O106" s="34"/>
      <c r="P106" s="34"/>
      <c r="Q106" s="34"/>
      <c r="R106" s="35"/>
      <c r="S106" s="36"/>
    </row>
    <row r="107" spans="1:24" s="26" customFormat="1" ht="17.100000000000001" customHeight="1">
      <c r="D107" s="28"/>
      <c r="E107" s="37"/>
      <c r="F107" s="37"/>
      <c r="H107" s="38"/>
      <c r="I107" s="38"/>
      <c r="J107" s="294">
        <v>0.73263888888888884</v>
      </c>
      <c r="K107" s="294"/>
      <c r="L107" s="294"/>
      <c r="M107" s="294"/>
      <c r="N107" s="38"/>
      <c r="O107" s="38"/>
      <c r="P107" s="38"/>
      <c r="Q107" s="38"/>
      <c r="R107" s="39"/>
      <c r="S107" s="37"/>
      <c r="U107" s="40"/>
    </row>
    <row r="108" spans="1:24" s="26" customFormat="1" ht="17.100000000000001" customHeight="1" thickBot="1">
      <c r="B108" s="29"/>
      <c r="C108" s="29"/>
      <c r="D108" s="30"/>
      <c r="E108" s="41"/>
      <c r="F108" s="29"/>
      <c r="G108" s="295" t="s">
        <v>44</v>
      </c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6"/>
      <c r="S108" s="37"/>
      <c r="T108" s="37"/>
      <c r="U108" s="40"/>
    </row>
    <row r="109" spans="1:24" s="31" customFormat="1" ht="30.95" customHeight="1">
      <c r="A109" s="32"/>
      <c r="B109" s="297"/>
      <c r="C109" s="293"/>
      <c r="D109" s="293" t="s">
        <v>34</v>
      </c>
      <c r="E109" s="293"/>
      <c r="F109" s="293"/>
      <c r="G109" s="293"/>
      <c r="H109" s="293"/>
      <c r="I109" s="298"/>
      <c r="J109" s="36"/>
      <c r="K109" s="36"/>
      <c r="L109" s="36"/>
      <c r="M109" s="32"/>
      <c r="N109" s="297"/>
      <c r="O109" s="293"/>
      <c r="P109" s="293"/>
      <c r="Q109" s="293" t="s">
        <v>34</v>
      </c>
      <c r="R109" s="293"/>
      <c r="S109" s="293"/>
      <c r="T109" s="293"/>
      <c r="U109" s="298"/>
    </row>
    <row r="110" spans="1:24" s="26" customFormat="1" ht="17.100000000000001" customHeight="1">
      <c r="A110" s="28"/>
      <c r="C110" s="294">
        <v>0.54166666666666663</v>
      </c>
      <c r="D110" s="294"/>
      <c r="E110" s="294"/>
      <c r="F110" s="294"/>
      <c r="G110" s="294"/>
      <c r="H110" s="294"/>
      <c r="I110" s="39"/>
      <c r="J110" s="37"/>
      <c r="K110" s="37"/>
      <c r="L110" s="37"/>
      <c r="M110" s="28"/>
      <c r="N110" s="37"/>
      <c r="O110" s="294">
        <v>0.58680555555555558</v>
      </c>
      <c r="P110" s="294"/>
      <c r="Q110" s="294"/>
      <c r="R110" s="294"/>
      <c r="S110" s="294"/>
      <c r="T110" s="294"/>
      <c r="U110" s="39"/>
    </row>
    <row r="111" spans="1:24" s="26" customFormat="1" ht="17.100000000000001" customHeight="1">
      <c r="A111" s="28"/>
      <c r="B111" s="302" t="s">
        <v>35</v>
      </c>
      <c r="C111" s="303"/>
      <c r="D111" s="295" t="str">
        <f>M112</f>
        <v>D2</v>
      </c>
      <c r="E111" s="295"/>
      <c r="F111" s="295"/>
      <c r="G111" s="295"/>
      <c r="H111" s="304" t="str">
        <f>U112</f>
        <v>E1</v>
      </c>
      <c r="I111" s="305"/>
      <c r="J111" s="37"/>
      <c r="K111" s="37"/>
      <c r="L111" s="37"/>
      <c r="M111" s="28"/>
      <c r="N111" s="302" t="s">
        <v>35</v>
      </c>
      <c r="O111" s="303"/>
      <c r="P111" s="64"/>
      <c r="Q111" s="64"/>
      <c r="R111" s="295" t="str">
        <f>A112</f>
        <v>D1</v>
      </c>
      <c r="S111" s="295"/>
      <c r="T111" s="306" t="str">
        <f>I112</f>
        <v>E2</v>
      </c>
      <c r="U111" s="305"/>
    </row>
    <row r="112" spans="1:24" s="26" customFormat="1" ht="14.1" customHeight="1">
      <c r="A112" s="299" t="str">
        <f>D99</f>
        <v>D1</v>
      </c>
      <c r="B112" s="299"/>
      <c r="C112" s="42"/>
      <c r="D112" s="42"/>
      <c r="E112" s="42"/>
      <c r="F112" s="42"/>
      <c r="G112" s="42"/>
      <c r="H112" s="42"/>
      <c r="I112" s="299" t="str">
        <f>K100</f>
        <v>E2</v>
      </c>
      <c r="J112" s="299"/>
      <c r="K112" s="42"/>
      <c r="L112" s="42"/>
      <c r="M112" s="299" t="str">
        <f>K99</f>
        <v>D2</v>
      </c>
      <c r="N112" s="299"/>
      <c r="O112" s="42"/>
      <c r="P112" s="42"/>
      <c r="Q112" s="42"/>
      <c r="R112" s="42"/>
      <c r="S112" s="42"/>
      <c r="T112" s="42"/>
      <c r="U112" s="299" t="str">
        <f>D100</f>
        <v>E1</v>
      </c>
      <c r="V112" s="299"/>
    </row>
    <row r="113" spans="1:22" s="26" customFormat="1" ht="14.1" customHeight="1">
      <c r="A113" s="299"/>
      <c r="B113" s="299"/>
      <c r="C113" s="42"/>
      <c r="D113" s="42"/>
      <c r="E113" s="42"/>
      <c r="F113" s="42"/>
      <c r="G113" s="42"/>
      <c r="H113" s="42"/>
      <c r="I113" s="299"/>
      <c r="J113" s="299"/>
      <c r="K113" s="42"/>
      <c r="L113" s="42"/>
      <c r="M113" s="299"/>
      <c r="N113" s="299"/>
      <c r="O113" s="42"/>
      <c r="P113" s="42"/>
      <c r="Q113" s="42"/>
      <c r="R113" s="42"/>
      <c r="S113" s="42"/>
      <c r="T113" s="42"/>
      <c r="U113" s="299"/>
      <c r="V113" s="299"/>
    </row>
    <row r="114" spans="1:22" s="26" customFormat="1" ht="14.1" customHeight="1">
      <c r="A114" s="299"/>
      <c r="B114" s="299"/>
      <c r="C114" s="42"/>
      <c r="D114" s="42"/>
      <c r="E114" s="42"/>
      <c r="F114" s="42"/>
      <c r="G114" s="42"/>
      <c r="H114" s="42"/>
      <c r="I114" s="299"/>
      <c r="J114" s="299"/>
      <c r="K114" s="42"/>
      <c r="L114" s="42"/>
      <c r="M114" s="299"/>
      <c r="N114" s="299"/>
      <c r="O114" s="42"/>
      <c r="P114" s="42"/>
      <c r="Q114" s="42"/>
      <c r="R114" s="42"/>
      <c r="S114" s="42"/>
      <c r="T114" s="42"/>
      <c r="U114" s="299"/>
      <c r="V114" s="299"/>
    </row>
    <row r="115" spans="1:22" s="26" customFormat="1" ht="14.1" customHeight="1">
      <c r="A115" s="299"/>
      <c r="B115" s="299"/>
      <c r="C115" s="42"/>
      <c r="D115" s="42"/>
      <c r="E115" s="42"/>
      <c r="F115" s="42"/>
      <c r="G115" s="42"/>
      <c r="H115" s="42"/>
      <c r="I115" s="299"/>
      <c r="J115" s="299"/>
      <c r="K115" s="42"/>
      <c r="L115" s="42"/>
      <c r="M115" s="299"/>
      <c r="N115" s="299"/>
      <c r="O115" s="42"/>
      <c r="P115" s="42"/>
      <c r="Q115" s="42"/>
      <c r="R115" s="42"/>
      <c r="S115" s="42"/>
      <c r="T115" s="42"/>
      <c r="U115" s="299"/>
      <c r="V115" s="299"/>
    </row>
    <row r="116" spans="1:22" s="26" customFormat="1" ht="17.100000000000001" customHeight="1">
      <c r="A116" s="43"/>
      <c r="B116" s="43"/>
      <c r="D116" s="44"/>
      <c r="E116" s="300" t="s">
        <v>43</v>
      </c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301"/>
    </row>
    <row r="117" spans="1:22" s="26" customFormat="1" ht="17.100000000000001" customHeight="1">
      <c r="D117" s="44"/>
      <c r="E117" s="37"/>
      <c r="F117" s="37"/>
      <c r="G117" s="38"/>
      <c r="H117" s="38"/>
      <c r="I117" s="38"/>
      <c r="J117" s="294">
        <v>0.6875</v>
      </c>
      <c r="K117" s="294"/>
      <c r="L117" s="294"/>
      <c r="M117" s="294"/>
      <c r="R117" s="44"/>
    </row>
    <row r="118" spans="1:22" s="45" customFormat="1" ht="30.95" customHeight="1" thickBot="1">
      <c r="A118" s="31"/>
      <c r="B118" s="31"/>
      <c r="C118" s="31"/>
      <c r="D118" s="70"/>
      <c r="E118" s="71"/>
      <c r="F118" s="72"/>
      <c r="G118" s="72"/>
      <c r="H118" s="72"/>
      <c r="I118" s="309"/>
      <c r="J118" s="309"/>
      <c r="K118" s="309" t="s">
        <v>34</v>
      </c>
      <c r="L118" s="309"/>
      <c r="M118" s="309"/>
      <c r="N118" s="309"/>
      <c r="O118" s="72"/>
      <c r="P118" s="72"/>
      <c r="Q118" s="72"/>
      <c r="R118" s="73"/>
      <c r="S118" s="31"/>
      <c r="T118" s="31"/>
      <c r="U118" s="31"/>
      <c r="V118" s="31"/>
    </row>
    <row r="119" spans="1:22" ht="9.9499999999999993" customHeight="1">
      <c r="K119" s="46"/>
    </row>
    <row r="120" spans="1:22" ht="9.9499999999999993" customHeight="1">
      <c r="K120" s="46"/>
    </row>
    <row r="121" spans="1:22" ht="17.100000000000001" customHeight="1">
      <c r="K121" s="47"/>
    </row>
    <row r="122" spans="1:22" ht="17.100000000000001" customHeight="1">
      <c r="A122" s="307" t="s">
        <v>36</v>
      </c>
      <c r="B122" s="307"/>
      <c r="C122" s="308"/>
      <c r="D122" s="308"/>
      <c r="E122" s="308"/>
      <c r="F122" s="308"/>
      <c r="G122" s="308"/>
      <c r="H122" s="48"/>
      <c r="I122" s="307" t="s">
        <v>37</v>
      </c>
      <c r="J122" s="307"/>
      <c r="K122" s="308"/>
      <c r="L122" s="308"/>
      <c r="M122" s="308"/>
      <c r="N122" s="48"/>
      <c r="O122" s="307" t="s">
        <v>38</v>
      </c>
      <c r="P122" s="307"/>
      <c r="Q122" s="307"/>
      <c r="R122" s="307"/>
      <c r="S122" s="308"/>
      <c r="T122" s="308"/>
      <c r="U122" s="308"/>
    </row>
    <row r="123" spans="1:22" ht="17.100000000000001" customHeight="1">
      <c r="A123" s="307"/>
      <c r="B123" s="307"/>
      <c r="C123" s="308"/>
      <c r="D123" s="308"/>
      <c r="E123" s="308"/>
      <c r="F123" s="308"/>
      <c r="G123" s="308"/>
      <c r="H123" s="48"/>
      <c r="I123" s="307"/>
      <c r="J123" s="307"/>
      <c r="K123" s="308"/>
      <c r="L123" s="308"/>
      <c r="M123" s="308"/>
      <c r="N123" s="48"/>
      <c r="O123" s="307"/>
      <c r="P123" s="307"/>
      <c r="Q123" s="307"/>
      <c r="R123" s="307"/>
      <c r="S123" s="308"/>
      <c r="T123" s="308"/>
      <c r="U123" s="308"/>
    </row>
    <row r="124" spans="1:22" ht="17.100000000000001" customHeight="1">
      <c r="O124" s="307" t="s">
        <v>38</v>
      </c>
      <c r="P124" s="307"/>
      <c r="Q124" s="307"/>
      <c r="R124" s="307"/>
      <c r="S124" s="308"/>
      <c r="T124" s="308"/>
      <c r="U124" s="308"/>
    </row>
    <row r="125" spans="1:22" ht="17.100000000000001" customHeight="1">
      <c r="C125" s="2" t="s">
        <v>151</v>
      </c>
      <c r="O125" s="307"/>
      <c r="P125" s="307"/>
      <c r="Q125" s="307"/>
      <c r="R125" s="307"/>
      <c r="S125" s="308"/>
      <c r="T125" s="308"/>
      <c r="U125" s="308"/>
    </row>
    <row r="126" spans="1:22" ht="17.100000000000001" customHeight="1">
      <c r="C126" s="2" t="s">
        <v>152</v>
      </c>
    </row>
    <row r="127" spans="1:22" ht="17.100000000000001" customHeight="1"/>
    <row r="128" spans="1:22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</sheetData>
  <mergeCells count="321">
    <mergeCell ref="O122:R123"/>
    <mergeCell ref="S122:U123"/>
    <mergeCell ref="O124:R125"/>
    <mergeCell ref="S124:U125"/>
    <mergeCell ref="I118:J118"/>
    <mergeCell ref="K118:L118"/>
    <mergeCell ref="M118:N118"/>
    <mergeCell ref="A122:B123"/>
    <mergeCell ref="C122:G123"/>
    <mergeCell ref="I122:J123"/>
    <mergeCell ref="K122:M123"/>
    <mergeCell ref="A112:B115"/>
    <mergeCell ref="I112:J115"/>
    <mergeCell ref="M112:N115"/>
    <mergeCell ref="U112:V115"/>
    <mergeCell ref="E116:R116"/>
    <mergeCell ref="J117:M117"/>
    <mergeCell ref="T109:U109"/>
    <mergeCell ref="C110:H110"/>
    <mergeCell ref="O110:T110"/>
    <mergeCell ref="B111:C111"/>
    <mergeCell ref="D111:G111"/>
    <mergeCell ref="H111:I111"/>
    <mergeCell ref="N111:O111"/>
    <mergeCell ref="R111:S111"/>
    <mergeCell ref="T111:U111"/>
    <mergeCell ref="I106:J106"/>
    <mergeCell ref="K106:L106"/>
    <mergeCell ref="M106:N106"/>
    <mergeCell ref="J107:M107"/>
    <mergeCell ref="G108:R108"/>
    <mergeCell ref="B109:C109"/>
    <mergeCell ref="D109:F109"/>
    <mergeCell ref="G109:I109"/>
    <mergeCell ref="N109:P109"/>
    <mergeCell ref="Q109:S109"/>
    <mergeCell ref="B99:C99"/>
    <mergeCell ref="D99:H99"/>
    <mergeCell ref="I99:J99"/>
    <mergeCell ref="K99:M99"/>
    <mergeCell ref="B100:C100"/>
    <mergeCell ref="D100:H100"/>
    <mergeCell ref="I100:J100"/>
    <mergeCell ref="K100:M100"/>
    <mergeCell ref="A96:C96"/>
    <mergeCell ref="D96:H96"/>
    <mergeCell ref="L96:N96"/>
    <mergeCell ref="O96:R96"/>
    <mergeCell ref="S96:T96"/>
    <mergeCell ref="A97:C97"/>
    <mergeCell ref="D97:H97"/>
    <mergeCell ref="L97:N97"/>
    <mergeCell ref="O97:R97"/>
    <mergeCell ref="S97:T97"/>
    <mergeCell ref="A94:C94"/>
    <mergeCell ref="D94:H94"/>
    <mergeCell ref="L94:N94"/>
    <mergeCell ref="O94:R94"/>
    <mergeCell ref="S94:T94"/>
    <mergeCell ref="A95:C95"/>
    <mergeCell ref="D95:H95"/>
    <mergeCell ref="L95:N95"/>
    <mergeCell ref="O95:R95"/>
    <mergeCell ref="S95:T95"/>
    <mergeCell ref="A92:C92"/>
    <mergeCell ref="D92:H92"/>
    <mergeCell ref="L92:N92"/>
    <mergeCell ref="O92:R92"/>
    <mergeCell ref="S92:T92"/>
    <mergeCell ref="A93:C93"/>
    <mergeCell ref="D93:H93"/>
    <mergeCell ref="L93:N93"/>
    <mergeCell ref="O93:R93"/>
    <mergeCell ref="S93:T93"/>
    <mergeCell ref="A89:C89"/>
    <mergeCell ref="D89:I89"/>
    <mergeCell ref="J89:M89"/>
    <mergeCell ref="N89:S89"/>
    <mergeCell ref="A91:C91"/>
    <mergeCell ref="D91:N91"/>
    <mergeCell ref="O91:T91"/>
    <mergeCell ref="D86:O86"/>
    <mergeCell ref="A87:C87"/>
    <mergeCell ref="D87:I87"/>
    <mergeCell ref="J87:M87"/>
    <mergeCell ref="N87:S87"/>
    <mergeCell ref="A88:C88"/>
    <mergeCell ref="D88:I88"/>
    <mergeCell ref="J88:M88"/>
    <mergeCell ref="N88:S88"/>
    <mergeCell ref="C83:D83"/>
    <mergeCell ref="E83:I83"/>
    <mergeCell ref="J83:K83"/>
    <mergeCell ref="L83:N83"/>
    <mergeCell ref="C84:D84"/>
    <mergeCell ref="E84:I84"/>
    <mergeCell ref="J84:K84"/>
    <mergeCell ref="L84:N84"/>
    <mergeCell ref="S80:T80"/>
    <mergeCell ref="U80:V80"/>
    <mergeCell ref="W80:X80"/>
    <mergeCell ref="C82:D82"/>
    <mergeCell ref="E82:I82"/>
    <mergeCell ref="J82:K82"/>
    <mergeCell ref="L82:N82"/>
    <mergeCell ref="A80:B80"/>
    <mergeCell ref="C80:D80"/>
    <mergeCell ref="H80:I80"/>
    <mergeCell ref="J80:K80"/>
    <mergeCell ref="L80:M80"/>
    <mergeCell ref="N80:O80"/>
    <mergeCell ref="A79:B79"/>
    <mergeCell ref="C79:D79"/>
    <mergeCell ref="H79:I79"/>
    <mergeCell ref="J79:K79"/>
    <mergeCell ref="L79:M79"/>
    <mergeCell ref="N79:O79"/>
    <mergeCell ref="S79:T79"/>
    <mergeCell ref="U79:V79"/>
    <mergeCell ref="W79:X79"/>
    <mergeCell ref="A78:B78"/>
    <mergeCell ref="C78:D78"/>
    <mergeCell ref="H78:I78"/>
    <mergeCell ref="J78:K78"/>
    <mergeCell ref="L78:M78"/>
    <mergeCell ref="N78:O78"/>
    <mergeCell ref="S78:T78"/>
    <mergeCell ref="U78:V78"/>
    <mergeCell ref="W78:X78"/>
    <mergeCell ref="S76:T76"/>
    <mergeCell ref="U76:V76"/>
    <mergeCell ref="W76:X76"/>
    <mergeCell ref="A77:B77"/>
    <mergeCell ref="C77:D77"/>
    <mergeCell ref="H77:I77"/>
    <mergeCell ref="J77:K77"/>
    <mergeCell ref="L77:M77"/>
    <mergeCell ref="N77:O77"/>
    <mergeCell ref="S77:T77"/>
    <mergeCell ref="A76:B76"/>
    <mergeCell ref="C76:D76"/>
    <mergeCell ref="H76:I76"/>
    <mergeCell ref="J76:K76"/>
    <mergeCell ref="L76:M76"/>
    <mergeCell ref="N76:O76"/>
    <mergeCell ref="U77:V77"/>
    <mergeCell ref="W77:X77"/>
    <mergeCell ref="S72:T72"/>
    <mergeCell ref="U72:V72"/>
    <mergeCell ref="W72:X72"/>
    <mergeCell ref="A74:B75"/>
    <mergeCell ref="C74:M74"/>
    <mergeCell ref="N74:X74"/>
    <mergeCell ref="C75:I75"/>
    <mergeCell ref="J75:M75"/>
    <mergeCell ref="N75:T75"/>
    <mergeCell ref="U75:X75"/>
    <mergeCell ref="A72:B72"/>
    <mergeCell ref="C72:D72"/>
    <mergeCell ref="H72:I72"/>
    <mergeCell ref="J72:K72"/>
    <mergeCell ref="L72:M72"/>
    <mergeCell ref="N72:O72"/>
    <mergeCell ref="A71:B71"/>
    <mergeCell ref="C71:D71"/>
    <mergeCell ref="H71:I71"/>
    <mergeCell ref="J71:K71"/>
    <mergeCell ref="L71:M71"/>
    <mergeCell ref="N71:O71"/>
    <mergeCell ref="S71:T71"/>
    <mergeCell ref="U71:V71"/>
    <mergeCell ref="W71:X71"/>
    <mergeCell ref="A70:B70"/>
    <mergeCell ref="C70:D70"/>
    <mergeCell ref="H70:I70"/>
    <mergeCell ref="J70:K70"/>
    <mergeCell ref="L70:M70"/>
    <mergeCell ref="N70:O70"/>
    <mergeCell ref="S70:T70"/>
    <mergeCell ref="U70:V70"/>
    <mergeCell ref="W70:X70"/>
    <mergeCell ref="S68:T68"/>
    <mergeCell ref="U68:V68"/>
    <mergeCell ref="W68:X68"/>
    <mergeCell ref="A69:B69"/>
    <mergeCell ref="C69:D69"/>
    <mergeCell ref="H69:I69"/>
    <mergeCell ref="J69:K69"/>
    <mergeCell ref="L69:M69"/>
    <mergeCell ref="N69:O69"/>
    <mergeCell ref="S69:T69"/>
    <mergeCell ref="A68:B68"/>
    <mergeCell ref="C68:D68"/>
    <mergeCell ref="H68:I68"/>
    <mergeCell ref="J68:K68"/>
    <mergeCell ref="L68:M68"/>
    <mergeCell ref="N68:O68"/>
    <mergeCell ref="U69:V69"/>
    <mergeCell ref="W69:X69"/>
    <mergeCell ref="S64:T64"/>
    <mergeCell ref="U64:V64"/>
    <mergeCell ref="W64:X64"/>
    <mergeCell ref="A66:B67"/>
    <mergeCell ref="C66:M66"/>
    <mergeCell ref="N66:X66"/>
    <mergeCell ref="C67:I67"/>
    <mergeCell ref="J67:M67"/>
    <mergeCell ref="N67:T67"/>
    <mergeCell ref="U67:X67"/>
    <mergeCell ref="A64:B64"/>
    <mergeCell ref="C64:D64"/>
    <mergeCell ref="H64:I64"/>
    <mergeCell ref="J64:K64"/>
    <mergeCell ref="L64:M64"/>
    <mergeCell ref="N64:O64"/>
    <mergeCell ref="A63:B63"/>
    <mergeCell ref="C63:D63"/>
    <mergeCell ref="H63:I63"/>
    <mergeCell ref="J63:K63"/>
    <mergeCell ref="L63:M63"/>
    <mergeCell ref="N63:O63"/>
    <mergeCell ref="S63:T63"/>
    <mergeCell ref="U63:V63"/>
    <mergeCell ref="W63:X63"/>
    <mergeCell ref="A62:B62"/>
    <mergeCell ref="C62:D62"/>
    <mergeCell ref="H62:I62"/>
    <mergeCell ref="J62:K62"/>
    <mergeCell ref="L62:M62"/>
    <mergeCell ref="N62:O62"/>
    <mergeCell ref="S62:T62"/>
    <mergeCell ref="U62:V62"/>
    <mergeCell ref="W62:X62"/>
    <mergeCell ref="S60:T60"/>
    <mergeCell ref="U60:V60"/>
    <mergeCell ref="W60:X60"/>
    <mergeCell ref="A61:B61"/>
    <mergeCell ref="C61:D61"/>
    <mergeCell ref="H61:I61"/>
    <mergeCell ref="J61:K61"/>
    <mergeCell ref="L61:M61"/>
    <mergeCell ref="N61:O61"/>
    <mergeCell ref="S61:T61"/>
    <mergeCell ref="A60:B60"/>
    <mergeCell ref="C60:D60"/>
    <mergeCell ref="H60:I60"/>
    <mergeCell ref="J60:K60"/>
    <mergeCell ref="L60:M60"/>
    <mergeCell ref="N60:O60"/>
    <mergeCell ref="U61:V61"/>
    <mergeCell ref="W61:X61"/>
    <mergeCell ref="A58:B59"/>
    <mergeCell ref="C58:M58"/>
    <mergeCell ref="N58:X58"/>
    <mergeCell ref="C59:I59"/>
    <mergeCell ref="J59:M59"/>
    <mergeCell ref="N59:T59"/>
    <mergeCell ref="U59:X59"/>
    <mergeCell ref="A56:B56"/>
    <mergeCell ref="C56:G56"/>
    <mergeCell ref="H56:J56"/>
    <mergeCell ref="K56:M56"/>
    <mergeCell ref="N56:R56"/>
    <mergeCell ref="S56:U56"/>
    <mergeCell ref="A55:B55"/>
    <mergeCell ref="C55:G55"/>
    <mergeCell ref="H55:J55"/>
    <mergeCell ref="K55:M55"/>
    <mergeCell ref="N55:R55"/>
    <mergeCell ref="S55:U55"/>
    <mergeCell ref="A54:B54"/>
    <mergeCell ref="C54:G54"/>
    <mergeCell ref="H54:J54"/>
    <mergeCell ref="K54:M54"/>
    <mergeCell ref="N54:R54"/>
    <mergeCell ref="S54:U54"/>
    <mergeCell ref="A53:B53"/>
    <mergeCell ref="C53:G53"/>
    <mergeCell ref="H53:J53"/>
    <mergeCell ref="K53:M53"/>
    <mergeCell ref="N53:R53"/>
    <mergeCell ref="S53:U53"/>
    <mergeCell ref="A51:X51"/>
    <mergeCell ref="T52:U52"/>
    <mergeCell ref="V52:X52"/>
    <mergeCell ref="A1:X1"/>
    <mergeCell ref="A3:X3"/>
    <mergeCell ref="A5:X5"/>
    <mergeCell ref="A7:X7"/>
    <mergeCell ref="C8:H8"/>
    <mergeCell ref="J8:W8"/>
    <mergeCell ref="C9:H9"/>
    <mergeCell ref="J9:W9"/>
    <mergeCell ref="C10:H10"/>
    <mergeCell ref="J10:W10"/>
    <mergeCell ref="C11:H11"/>
    <mergeCell ref="J11:W11"/>
    <mergeCell ref="A12:X12"/>
    <mergeCell ref="B14:E14"/>
    <mergeCell ref="B16:E16"/>
    <mergeCell ref="B18:E18"/>
    <mergeCell ref="C19:H19"/>
    <mergeCell ref="C20:H20"/>
    <mergeCell ref="C21:H21"/>
    <mergeCell ref="B33:E33"/>
    <mergeCell ref="B35:E35"/>
    <mergeCell ref="B37:E37"/>
    <mergeCell ref="B39:E39"/>
    <mergeCell ref="B42:E42"/>
    <mergeCell ref="B47:E47"/>
    <mergeCell ref="B23:E23"/>
    <mergeCell ref="C24:W25"/>
    <mergeCell ref="B27:E27"/>
    <mergeCell ref="H27:N27"/>
    <mergeCell ref="O27:V27"/>
    <mergeCell ref="H28:N28"/>
    <mergeCell ref="O28:V28"/>
    <mergeCell ref="H29:N29"/>
    <mergeCell ref="B31:E31"/>
    <mergeCell ref="B44:E44"/>
    <mergeCell ref="B46:E46"/>
  </mergeCells>
  <phoneticPr fontId="1"/>
  <pageMargins left="0.62992125984251968" right="0.62992125984251968" top="0.74803149606299213" bottom="0.55118110236220474" header="0.31496062992125984" footer="0.31496062992125984"/>
  <pageSetup paperSize="9" scale="86" orientation="portrait" r:id="rId1"/>
  <rowBreaks count="2" manualBreakCount="2">
    <brk id="50" max="23" man="1"/>
    <brk id="85" max="23" man="1"/>
  </rowBreaks>
  <ignoredErrors>
    <ignoredError sqref="H69 U70 W70 J70 J77 U76 U78 W78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J8" sqref="J8"/>
    </sheetView>
  </sheetViews>
  <sheetFormatPr defaultRowHeight="18.75"/>
  <cols>
    <col min="1" max="1" width="3" customWidth="1"/>
    <col min="2" max="2" width="7.875" customWidth="1"/>
    <col min="3" max="3" width="6.75" customWidth="1"/>
    <col min="4" max="4" width="7.5" customWidth="1"/>
  </cols>
  <sheetData>
    <row r="1" spans="1:4">
      <c r="A1">
        <v>1</v>
      </c>
      <c r="B1" t="s">
        <v>129</v>
      </c>
    </row>
    <row r="2" spans="1:4">
      <c r="A2">
        <v>2</v>
      </c>
      <c r="B2" t="s">
        <v>130</v>
      </c>
    </row>
    <row r="3" spans="1:4">
      <c r="A3">
        <v>3</v>
      </c>
      <c r="B3" t="s">
        <v>132</v>
      </c>
    </row>
    <row r="4" spans="1:4">
      <c r="A4">
        <v>4</v>
      </c>
      <c r="B4" t="s">
        <v>133</v>
      </c>
    </row>
    <row r="5" spans="1:4">
      <c r="A5">
        <v>5</v>
      </c>
      <c r="B5" t="s">
        <v>134</v>
      </c>
    </row>
    <row r="6" spans="1:4">
      <c r="A6">
        <v>6</v>
      </c>
      <c r="B6" t="s">
        <v>135</v>
      </c>
    </row>
    <row r="7" spans="1:4">
      <c r="A7">
        <v>7</v>
      </c>
      <c r="B7" t="s">
        <v>136</v>
      </c>
    </row>
    <row r="8" spans="1:4">
      <c r="A8">
        <v>8</v>
      </c>
      <c r="B8" t="s">
        <v>8</v>
      </c>
    </row>
    <row r="9" spans="1:4">
      <c r="A9">
        <v>9</v>
      </c>
      <c r="B9" t="s">
        <v>7</v>
      </c>
    </row>
    <row r="10" spans="1:4">
      <c r="A10">
        <v>10</v>
      </c>
      <c r="B10" t="s">
        <v>14</v>
      </c>
    </row>
    <row r="11" spans="1:4">
      <c r="A11">
        <v>11</v>
      </c>
      <c r="B11" t="s">
        <v>9</v>
      </c>
    </row>
    <row r="12" spans="1:4">
      <c r="A12">
        <v>12</v>
      </c>
      <c r="B12" t="s">
        <v>11</v>
      </c>
    </row>
    <row r="13" spans="1:4">
      <c r="A13">
        <v>13</v>
      </c>
      <c r="B13" t="s">
        <v>6</v>
      </c>
    </row>
    <row r="14" spans="1:4">
      <c r="A14">
        <v>14</v>
      </c>
      <c r="B14" t="s">
        <v>131</v>
      </c>
      <c r="C14" t="s">
        <v>12</v>
      </c>
      <c r="D14" t="s">
        <v>137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Normal="100" workbookViewId="0">
      <selection activeCell="D4" sqref="D4:J4"/>
    </sheetView>
  </sheetViews>
  <sheetFormatPr defaultColWidth="1.25" defaultRowHeight="11.25"/>
  <cols>
    <col min="1" max="1" width="5" style="133" customWidth="1"/>
    <col min="2" max="2" width="6.25" style="133" customWidth="1"/>
    <col min="3" max="3" width="2.25" style="82" customWidth="1"/>
    <col min="4" max="4" width="4.125" style="82" customWidth="1"/>
    <col min="5" max="5" width="9.125" style="82" customWidth="1"/>
    <col min="6" max="6" width="3.625" style="82" customWidth="1"/>
    <col min="7" max="7" width="8" style="82" customWidth="1"/>
    <col min="8" max="8" width="11.125" style="82" customWidth="1"/>
    <col min="9" max="9" width="3.625" style="82" customWidth="1"/>
    <col min="10" max="10" width="2.125" style="82" customWidth="1"/>
    <col min="11" max="11" width="1.625" style="82" customWidth="1"/>
    <col min="12" max="12" width="5.25" style="82" customWidth="1"/>
    <col min="13" max="13" width="4" style="82" customWidth="1"/>
    <col min="14" max="14" width="7.75" style="82" customWidth="1"/>
    <col min="15" max="15" width="4.5" style="82" customWidth="1"/>
    <col min="16" max="16" width="0.5" style="82" customWidth="1"/>
    <col min="17" max="17" width="4" style="82" customWidth="1"/>
    <col min="18" max="18" width="7.75" style="82" customWidth="1"/>
    <col min="19" max="256" width="1.25" style="82"/>
    <col min="257" max="257" width="5" style="82" customWidth="1"/>
    <col min="258" max="258" width="6.25" style="82" customWidth="1"/>
    <col min="259" max="259" width="2.25" style="82" customWidth="1"/>
    <col min="260" max="260" width="4.125" style="82" customWidth="1"/>
    <col min="261" max="261" width="9.125" style="82" customWidth="1"/>
    <col min="262" max="262" width="3.625" style="82" customWidth="1"/>
    <col min="263" max="263" width="8" style="82" customWidth="1"/>
    <col min="264" max="264" width="11.125" style="82" customWidth="1"/>
    <col min="265" max="265" width="3.625" style="82" customWidth="1"/>
    <col min="266" max="266" width="2.125" style="82" customWidth="1"/>
    <col min="267" max="267" width="1.625" style="82" customWidth="1"/>
    <col min="268" max="268" width="5.25" style="82" customWidth="1"/>
    <col min="269" max="269" width="4" style="82" customWidth="1"/>
    <col min="270" max="270" width="7.75" style="82" customWidth="1"/>
    <col min="271" max="271" width="4.5" style="82" customWidth="1"/>
    <col min="272" max="272" width="0.5" style="82" customWidth="1"/>
    <col min="273" max="273" width="4" style="82" customWidth="1"/>
    <col min="274" max="274" width="7.75" style="82" customWidth="1"/>
    <col min="275" max="512" width="1.25" style="82"/>
    <col min="513" max="513" width="5" style="82" customWidth="1"/>
    <col min="514" max="514" width="6.25" style="82" customWidth="1"/>
    <col min="515" max="515" width="2.25" style="82" customWidth="1"/>
    <col min="516" max="516" width="4.125" style="82" customWidth="1"/>
    <col min="517" max="517" width="9.125" style="82" customWidth="1"/>
    <col min="518" max="518" width="3.625" style="82" customWidth="1"/>
    <col min="519" max="519" width="8" style="82" customWidth="1"/>
    <col min="520" max="520" width="11.125" style="82" customWidth="1"/>
    <col min="521" max="521" width="3.625" style="82" customWidth="1"/>
    <col min="522" max="522" width="2.125" style="82" customWidth="1"/>
    <col min="523" max="523" width="1.625" style="82" customWidth="1"/>
    <col min="524" max="524" width="5.25" style="82" customWidth="1"/>
    <col min="525" max="525" width="4" style="82" customWidth="1"/>
    <col min="526" max="526" width="7.75" style="82" customWidth="1"/>
    <col min="527" max="527" width="4.5" style="82" customWidth="1"/>
    <col min="528" max="528" width="0.5" style="82" customWidth="1"/>
    <col min="529" max="529" width="4" style="82" customWidth="1"/>
    <col min="530" max="530" width="7.75" style="82" customWidth="1"/>
    <col min="531" max="768" width="1.25" style="82"/>
    <col min="769" max="769" width="5" style="82" customWidth="1"/>
    <col min="770" max="770" width="6.25" style="82" customWidth="1"/>
    <col min="771" max="771" width="2.25" style="82" customWidth="1"/>
    <col min="772" max="772" width="4.125" style="82" customWidth="1"/>
    <col min="773" max="773" width="9.125" style="82" customWidth="1"/>
    <col min="774" max="774" width="3.625" style="82" customWidth="1"/>
    <col min="775" max="775" width="8" style="82" customWidth="1"/>
    <col min="776" max="776" width="11.125" style="82" customWidth="1"/>
    <col min="777" max="777" width="3.625" style="82" customWidth="1"/>
    <col min="778" max="778" width="2.125" style="82" customWidth="1"/>
    <col min="779" max="779" width="1.625" style="82" customWidth="1"/>
    <col min="780" max="780" width="5.25" style="82" customWidth="1"/>
    <col min="781" max="781" width="4" style="82" customWidth="1"/>
    <col min="782" max="782" width="7.75" style="82" customWidth="1"/>
    <col min="783" max="783" width="4.5" style="82" customWidth="1"/>
    <col min="784" max="784" width="0.5" style="82" customWidth="1"/>
    <col min="785" max="785" width="4" style="82" customWidth="1"/>
    <col min="786" max="786" width="7.75" style="82" customWidth="1"/>
    <col min="787" max="1024" width="1.25" style="82"/>
    <col min="1025" max="1025" width="5" style="82" customWidth="1"/>
    <col min="1026" max="1026" width="6.25" style="82" customWidth="1"/>
    <col min="1027" max="1027" width="2.25" style="82" customWidth="1"/>
    <col min="1028" max="1028" width="4.125" style="82" customWidth="1"/>
    <col min="1029" max="1029" width="9.125" style="82" customWidth="1"/>
    <col min="1030" max="1030" width="3.625" style="82" customWidth="1"/>
    <col min="1031" max="1031" width="8" style="82" customWidth="1"/>
    <col min="1032" max="1032" width="11.125" style="82" customWidth="1"/>
    <col min="1033" max="1033" width="3.625" style="82" customWidth="1"/>
    <col min="1034" max="1034" width="2.125" style="82" customWidth="1"/>
    <col min="1035" max="1035" width="1.625" style="82" customWidth="1"/>
    <col min="1036" max="1036" width="5.25" style="82" customWidth="1"/>
    <col min="1037" max="1037" width="4" style="82" customWidth="1"/>
    <col min="1038" max="1038" width="7.75" style="82" customWidth="1"/>
    <col min="1039" max="1039" width="4.5" style="82" customWidth="1"/>
    <col min="1040" max="1040" width="0.5" style="82" customWidth="1"/>
    <col min="1041" max="1041" width="4" style="82" customWidth="1"/>
    <col min="1042" max="1042" width="7.75" style="82" customWidth="1"/>
    <col min="1043" max="1280" width="1.25" style="82"/>
    <col min="1281" max="1281" width="5" style="82" customWidth="1"/>
    <col min="1282" max="1282" width="6.25" style="82" customWidth="1"/>
    <col min="1283" max="1283" width="2.25" style="82" customWidth="1"/>
    <col min="1284" max="1284" width="4.125" style="82" customWidth="1"/>
    <col min="1285" max="1285" width="9.125" style="82" customWidth="1"/>
    <col min="1286" max="1286" width="3.625" style="82" customWidth="1"/>
    <col min="1287" max="1287" width="8" style="82" customWidth="1"/>
    <col min="1288" max="1288" width="11.125" style="82" customWidth="1"/>
    <col min="1289" max="1289" width="3.625" style="82" customWidth="1"/>
    <col min="1290" max="1290" width="2.125" style="82" customWidth="1"/>
    <col min="1291" max="1291" width="1.625" style="82" customWidth="1"/>
    <col min="1292" max="1292" width="5.25" style="82" customWidth="1"/>
    <col min="1293" max="1293" width="4" style="82" customWidth="1"/>
    <col min="1294" max="1294" width="7.75" style="82" customWidth="1"/>
    <col min="1295" max="1295" width="4.5" style="82" customWidth="1"/>
    <col min="1296" max="1296" width="0.5" style="82" customWidth="1"/>
    <col min="1297" max="1297" width="4" style="82" customWidth="1"/>
    <col min="1298" max="1298" width="7.75" style="82" customWidth="1"/>
    <col min="1299" max="1536" width="1.25" style="82"/>
    <col min="1537" max="1537" width="5" style="82" customWidth="1"/>
    <col min="1538" max="1538" width="6.25" style="82" customWidth="1"/>
    <col min="1539" max="1539" width="2.25" style="82" customWidth="1"/>
    <col min="1540" max="1540" width="4.125" style="82" customWidth="1"/>
    <col min="1541" max="1541" width="9.125" style="82" customWidth="1"/>
    <col min="1542" max="1542" width="3.625" style="82" customWidth="1"/>
    <col min="1543" max="1543" width="8" style="82" customWidth="1"/>
    <col min="1544" max="1544" width="11.125" style="82" customWidth="1"/>
    <col min="1545" max="1545" width="3.625" style="82" customWidth="1"/>
    <col min="1546" max="1546" width="2.125" style="82" customWidth="1"/>
    <col min="1547" max="1547" width="1.625" style="82" customWidth="1"/>
    <col min="1548" max="1548" width="5.25" style="82" customWidth="1"/>
    <col min="1549" max="1549" width="4" style="82" customWidth="1"/>
    <col min="1550" max="1550" width="7.75" style="82" customWidth="1"/>
    <col min="1551" max="1551" width="4.5" style="82" customWidth="1"/>
    <col min="1552" max="1552" width="0.5" style="82" customWidth="1"/>
    <col min="1553" max="1553" width="4" style="82" customWidth="1"/>
    <col min="1554" max="1554" width="7.75" style="82" customWidth="1"/>
    <col min="1555" max="1792" width="1.25" style="82"/>
    <col min="1793" max="1793" width="5" style="82" customWidth="1"/>
    <col min="1794" max="1794" width="6.25" style="82" customWidth="1"/>
    <col min="1795" max="1795" width="2.25" style="82" customWidth="1"/>
    <col min="1796" max="1796" width="4.125" style="82" customWidth="1"/>
    <col min="1797" max="1797" width="9.125" style="82" customWidth="1"/>
    <col min="1798" max="1798" width="3.625" style="82" customWidth="1"/>
    <col min="1799" max="1799" width="8" style="82" customWidth="1"/>
    <col min="1800" max="1800" width="11.125" style="82" customWidth="1"/>
    <col min="1801" max="1801" width="3.625" style="82" customWidth="1"/>
    <col min="1802" max="1802" width="2.125" style="82" customWidth="1"/>
    <col min="1803" max="1803" width="1.625" style="82" customWidth="1"/>
    <col min="1804" max="1804" width="5.25" style="82" customWidth="1"/>
    <col min="1805" max="1805" width="4" style="82" customWidth="1"/>
    <col min="1806" max="1806" width="7.75" style="82" customWidth="1"/>
    <col min="1807" max="1807" width="4.5" style="82" customWidth="1"/>
    <col min="1808" max="1808" width="0.5" style="82" customWidth="1"/>
    <col min="1809" max="1809" width="4" style="82" customWidth="1"/>
    <col min="1810" max="1810" width="7.75" style="82" customWidth="1"/>
    <col min="1811" max="2048" width="1.25" style="82"/>
    <col min="2049" max="2049" width="5" style="82" customWidth="1"/>
    <col min="2050" max="2050" width="6.25" style="82" customWidth="1"/>
    <col min="2051" max="2051" width="2.25" style="82" customWidth="1"/>
    <col min="2052" max="2052" width="4.125" style="82" customWidth="1"/>
    <col min="2053" max="2053" width="9.125" style="82" customWidth="1"/>
    <col min="2054" max="2054" width="3.625" style="82" customWidth="1"/>
    <col min="2055" max="2055" width="8" style="82" customWidth="1"/>
    <col min="2056" max="2056" width="11.125" style="82" customWidth="1"/>
    <col min="2057" max="2057" width="3.625" style="82" customWidth="1"/>
    <col min="2058" max="2058" width="2.125" style="82" customWidth="1"/>
    <col min="2059" max="2059" width="1.625" style="82" customWidth="1"/>
    <col min="2060" max="2060" width="5.25" style="82" customWidth="1"/>
    <col min="2061" max="2061" width="4" style="82" customWidth="1"/>
    <col min="2062" max="2062" width="7.75" style="82" customWidth="1"/>
    <col min="2063" max="2063" width="4.5" style="82" customWidth="1"/>
    <col min="2064" max="2064" width="0.5" style="82" customWidth="1"/>
    <col min="2065" max="2065" width="4" style="82" customWidth="1"/>
    <col min="2066" max="2066" width="7.75" style="82" customWidth="1"/>
    <col min="2067" max="2304" width="1.25" style="82"/>
    <col min="2305" max="2305" width="5" style="82" customWidth="1"/>
    <col min="2306" max="2306" width="6.25" style="82" customWidth="1"/>
    <col min="2307" max="2307" width="2.25" style="82" customWidth="1"/>
    <col min="2308" max="2308" width="4.125" style="82" customWidth="1"/>
    <col min="2309" max="2309" width="9.125" style="82" customWidth="1"/>
    <col min="2310" max="2310" width="3.625" style="82" customWidth="1"/>
    <col min="2311" max="2311" width="8" style="82" customWidth="1"/>
    <col min="2312" max="2312" width="11.125" style="82" customWidth="1"/>
    <col min="2313" max="2313" width="3.625" style="82" customWidth="1"/>
    <col min="2314" max="2314" width="2.125" style="82" customWidth="1"/>
    <col min="2315" max="2315" width="1.625" style="82" customWidth="1"/>
    <col min="2316" max="2316" width="5.25" style="82" customWidth="1"/>
    <col min="2317" max="2317" width="4" style="82" customWidth="1"/>
    <col min="2318" max="2318" width="7.75" style="82" customWidth="1"/>
    <col min="2319" max="2319" width="4.5" style="82" customWidth="1"/>
    <col min="2320" max="2320" width="0.5" style="82" customWidth="1"/>
    <col min="2321" max="2321" width="4" style="82" customWidth="1"/>
    <col min="2322" max="2322" width="7.75" style="82" customWidth="1"/>
    <col min="2323" max="2560" width="1.25" style="82"/>
    <col min="2561" max="2561" width="5" style="82" customWidth="1"/>
    <col min="2562" max="2562" width="6.25" style="82" customWidth="1"/>
    <col min="2563" max="2563" width="2.25" style="82" customWidth="1"/>
    <col min="2564" max="2564" width="4.125" style="82" customWidth="1"/>
    <col min="2565" max="2565" width="9.125" style="82" customWidth="1"/>
    <col min="2566" max="2566" width="3.625" style="82" customWidth="1"/>
    <col min="2567" max="2567" width="8" style="82" customWidth="1"/>
    <col min="2568" max="2568" width="11.125" style="82" customWidth="1"/>
    <col min="2569" max="2569" width="3.625" style="82" customWidth="1"/>
    <col min="2570" max="2570" width="2.125" style="82" customWidth="1"/>
    <col min="2571" max="2571" width="1.625" style="82" customWidth="1"/>
    <col min="2572" max="2572" width="5.25" style="82" customWidth="1"/>
    <col min="2573" max="2573" width="4" style="82" customWidth="1"/>
    <col min="2574" max="2574" width="7.75" style="82" customWidth="1"/>
    <col min="2575" max="2575" width="4.5" style="82" customWidth="1"/>
    <col min="2576" max="2576" width="0.5" style="82" customWidth="1"/>
    <col min="2577" max="2577" width="4" style="82" customWidth="1"/>
    <col min="2578" max="2578" width="7.75" style="82" customWidth="1"/>
    <col min="2579" max="2816" width="1.25" style="82"/>
    <col min="2817" max="2817" width="5" style="82" customWidth="1"/>
    <col min="2818" max="2818" width="6.25" style="82" customWidth="1"/>
    <col min="2819" max="2819" width="2.25" style="82" customWidth="1"/>
    <col min="2820" max="2820" width="4.125" style="82" customWidth="1"/>
    <col min="2821" max="2821" width="9.125" style="82" customWidth="1"/>
    <col min="2822" max="2822" width="3.625" style="82" customWidth="1"/>
    <col min="2823" max="2823" width="8" style="82" customWidth="1"/>
    <col min="2824" max="2824" width="11.125" style="82" customWidth="1"/>
    <col min="2825" max="2825" width="3.625" style="82" customWidth="1"/>
    <col min="2826" max="2826" width="2.125" style="82" customWidth="1"/>
    <col min="2827" max="2827" width="1.625" style="82" customWidth="1"/>
    <col min="2828" max="2828" width="5.25" style="82" customWidth="1"/>
    <col min="2829" max="2829" width="4" style="82" customWidth="1"/>
    <col min="2830" max="2830" width="7.75" style="82" customWidth="1"/>
    <col min="2831" max="2831" width="4.5" style="82" customWidth="1"/>
    <col min="2832" max="2832" width="0.5" style="82" customWidth="1"/>
    <col min="2833" max="2833" width="4" style="82" customWidth="1"/>
    <col min="2834" max="2834" width="7.75" style="82" customWidth="1"/>
    <col min="2835" max="3072" width="1.25" style="82"/>
    <col min="3073" max="3073" width="5" style="82" customWidth="1"/>
    <col min="3074" max="3074" width="6.25" style="82" customWidth="1"/>
    <col min="3075" max="3075" width="2.25" style="82" customWidth="1"/>
    <col min="3076" max="3076" width="4.125" style="82" customWidth="1"/>
    <col min="3077" max="3077" width="9.125" style="82" customWidth="1"/>
    <col min="3078" max="3078" width="3.625" style="82" customWidth="1"/>
    <col min="3079" max="3079" width="8" style="82" customWidth="1"/>
    <col min="3080" max="3080" width="11.125" style="82" customWidth="1"/>
    <col min="3081" max="3081" width="3.625" style="82" customWidth="1"/>
    <col min="3082" max="3082" width="2.125" style="82" customWidth="1"/>
    <col min="3083" max="3083" width="1.625" style="82" customWidth="1"/>
    <col min="3084" max="3084" width="5.25" style="82" customWidth="1"/>
    <col min="3085" max="3085" width="4" style="82" customWidth="1"/>
    <col min="3086" max="3086" width="7.75" style="82" customWidth="1"/>
    <col min="3087" max="3087" width="4.5" style="82" customWidth="1"/>
    <col min="3088" max="3088" width="0.5" style="82" customWidth="1"/>
    <col min="3089" max="3089" width="4" style="82" customWidth="1"/>
    <col min="3090" max="3090" width="7.75" style="82" customWidth="1"/>
    <col min="3091" max="3328" width="1.25" style="82"/>
    <col min="3329" max="3329" width="5" style="82" customWidth="1"/>
    <col min="3330" max="3330" width="6.25" style="82" customWidth="1"/>
    <col min="3331" max="3331" width="2.25" style="82" customWidth="1"/>
    <col min="3332" max="3332" width="4.125" style="82" customWidth="1"/>
    <col min="3333" max="3333" width="9.125" style="82" customWidth="1"/>
    <col min="3334" max="3334" width="3.625" style="82" customWidth="1"/>
    <col min="3335" max="3335" width="8" style="82" customWidth="1"/>
    <col min="3336" max="3336" width="11.125" style="82" customWidth="1"/>
    <col min="3337" max="3337" width="3.625" style="82" customWidth="1"/>
    <col min="3338" max="3338" width="2.125" style="82" customWidth="1"/>
    <col min="3339" max="3339" width="1.625" style="82" customWidth="1"/>
    <col min="3340" max="3340" width="5.25" style="82" customWidth="1"/>
    <col min="3341" max="3341" width="4" style="82" customWidth="1"/>
    <col min="3342" max="3342" width="7.75" style="82" customWidth="1"/>
    <col min="3343" max="3343" width="4.5" style="82" customWidth="1"/>
    <col min="3344" max="3344" width="0.5" style="82" customWidth="1"/>
    <col min="3345" max="3345" width="4" style="82" customWidth="1"/>
    <col min="3346" max="3346" width="7.75" style="82" customWidth="1"/>
    <col min="3347" max="3584" width="1.25" style="82"/>
    <col min="3585" max="3585" width="5" style="82" customWidth="1"/>
    <col min="3586" max="3586" width="6.25" style="82" customWidth="1"/>
    <col min="3587" max="3587" width="2.25" style="82" customWidth="1"/>
    <col min="3588" max="3588" width="4.125" style="82" customWidth="1"/>
    <col min="3589" max="3589" width="9.125" style="82" customWidth="1"/>
    <col min="3590" max="3590" width="3.625" style="82" customWidth="1"/>
    <col min="3591" max="3591" width="8" style="82" customWidth="1"/>
    <col min="3592" max="3592" width="11.125" style="82" customWidth="1"/>
    <col min="3593" max="3593" width="3.625" style="82" customWidth="1"/>
    <col min="3594" max="3594" width="2.125" style="82" customWidth="1"/>
    <col min="3595" max="3595" width="1.625" style="82" customWidth="1"/>
    <col min="3596" max="3596" width="5.25" style="82" customWidth="1"/>
    <col min="3597" max="3597" width="4" style="82" customWidth="1"/>
    <col min="3598" max="3598" width="7.75" style="82" customWidth="1"/>
    <col min="3599" max="3599" width="4.5" style="82" customWidth="1"/>
    <col min="3600" max="3600" width="0.5" style="82" customWidth="1"/>
    <col min="3601" max="3601" width="4" style="82" customWidth="1"/>
    <col min="3602" max="3602" width="7.75" style="82" customWidth="1"/>
    <col min="3603" max="3840" width="1.25" style="82"/>
    <col min="3841" max="3841" width="5" style="82" customWidth="1"/>
    <col min="3842" max="3842" width="6.25" style="82" customWidth="1"/>
    <col min="3843" max="3843" width="2.25" style="82" customWidth="1"/>
    <col min="3844" max="3844" width="4.125" style="82" customWidth="1"/>
    <col min="3845" max="3845" width="9.125" style="82" customWidth="1"/>
    <col min="3846" max="3846" width="3.625" style="82" customWidth="1"/>
    <col min="3847" max="3847" width="8" style="82" customWidth="1"/>
    <col min="3848" max="3848" width="11.125" style="82" customWidth="1"/>
    <col min="3849" max="3849" width="3.625" style="82" customWidth="1"/>
    <col min="3850" max="3850" width="2.125" style="82" customWidth="1"/>
    <col min="3851" max="3851" width="1.625" style="82" customWidth="1"/>
    <col min="3852" max="3852" width="5.25" style="82" customWidth="1"/>
    <col min="3853" max="3853" width="4" style="82" customWidth="1"/>
    <col min="3854" max="3854" width="7.75" style="82" customWidth="1"/>
    <col min="3855" max="3855" width="4.5" style="82" customWidth="1"/>
    <col min="3856" max="3856" width="0.5" style="82" customWidth="1"/>
    <col min="3857" max="3857" width="4" style="82" customWidth="1"/>
    <col min="3858" max="3858" width="7.75" style="82" customWidth="1"/>
    <col min="3859" max="4096" width="1.25" style="82"/>
    <col min="4097" max="4097" width="5" style="82" customWidth="1"/>
    <col min="4098" max="4098" width="6.25" style="82" customWidth="1"/>
    <col min="4099" max="4099" width="2.25" style="82" customWidth="1"/>
    <col min="4100" max="4100" width="4.125" style="82" customWidth="1"/>
    <col min="4101" max="4101" width="9.125" style="82" customWidth="1"/>
    <col min="4102" max="4102" width="3.625" style="82" customWidth="1"/>
    <col min="4103" max="4103" width="8" style="82" customWidth="1"/>
    <col min="4104" max="4104" width="11.125" style="82" customWidth="1"/>
    <col min="4105" max="4105" width="3.625" style="82" customWidth="1"/>
    <col min="4106" max="4106" width="2.125" style="82" customWidth="1"/>
    <col min="4107" max="4107" width="1.625" style="82" customWidth="1"/>
    <col min="4108" max="4108" width="5.25" style="82" customWidth="1"/>
    <col min="4109" max="4109" width="4" style="82" customWidth="1"/>
    <col min="4110" max="4110" width="7.75" style="82" customWidth="1"/>
    <col min="4111" max="4111" width="4.5" style="82" customWidth="1"/>
    <col min="4112" max="4112" width="0.5" style="82" customWidth="1"/>
    <col min="4113" max="4113" width="4" style="82" customWidth="1"/>
    <col min="4114" max="4114" width="7.75" style="82" customWidth="1"/>
    <col min="4115" max="4352" width="1.25" style="82"/>
    <col min="4353" max="4353" width="5" style="82" customWidth="1"/>
    <col min="4354" max="4354" width="6.25" style="82" customWidth="1"/>
    <col min="4355" max="4355" width="2.25" style="82" customWidth="1"/>
    <col min="4356" max="4356" width="4.125" style="82" customWidth="1"/>
    <col min="4357" max="4357" width="9.125" style="82" customWidth="1"/>
    <col min="4358" max="4358" width="3.625" style="82" customWidth="1"/>
    <col min="4359" max="4359" width="8" style="82" customWidth="1"/>
    <col min="4360" max="4360" width="11.125" style="82" customWidth="1"/>
    <col min="4361" max="4361" width="3.625" style="82" customWidth="1"/>
    <col min="4362" max="4362" width="2.125" style="82" customWidth="1"/>
    <col min="4363" max="4363" width="1.625" style="82" customWidth="1"/>
    <col min="4364" max="4364" width="5.25" style="82" customWidth="1"/>
    <col min="4365" max="4365" width="4" style="82" customWidth="1"/>
    <col min="4366" max="4366" width="7.75" style="82" customWidth="1"/>
    <col min="4367" max="4367" width="4.5" style="82" customWidth="1"/>
    <col min="4368" max="4368" width="0.5" style="82" customWidth="1"/>
    <col min="4369" max="4369" width="4" style="82" customWidth="1"/>
    <col min="4370" max="4370" width="7.75" style="82" customWidth="1"/>
    <col min="4371" max="4608" width="1.25" style="82"/>
    <col min="4609" max="4609" width="5" style="82" customWidth="1"/>
    <col min="4610" max="4610" width="6.25" style="82" customWidth="1"/>
    <col min="4611" max="4611" width="2.25" style="82" customWidth="1"/>
    <col min="4612" max="4612" width="4.125" style="82" customWidth="1"/>
    <col min="4613" max="4613" width="9.125" style="82" customWidth="1"/>
    <col min="4614" max="4614" width="3.625" style="82" customWidth="1"/>
    <col min="4615" max="4615" width="8" style="82" customWidth="1"/>
    <col min="4616" max="4616" width="11.125" style="82" customWidth="1"/>
    <col min="4617" max="4617" width="3.625" style="82" customWidth="1"/>
    <col min="4618" max="4618" width="2.125" style="82" customWidth="1"/>
    <col min="4619" max="4619" width="1.625" style="82" customWidth="1"/>
    <col min="4620" max="4620" width="5.25" style="82" customWidth="1"/>
    <col min="4621" max="4621" width="4" style="82" customWidth="1"/>
    <col min="4622" max="4622" width="7.75" style="82" customWidth="1"/>
    <col min="4623" max="4623" width="4.5" style="82" customWidth="1"/>
    <col min="4624" max="4624" width="0.5" style="82" customWidth="1"/>
    <col min="4625" max="4625" width="4" style="82" customWidth="1"/>
    <col min="4626" max="4626" width="7.75" style="82" customWidth="1"/>
    <col min="4627" max="4864" width="1.25" style="82"/>
    <col min="4865" max="4865" width="5" style="82" customWidth="1"/>
    <col min="4866" max="4866" width="6.25" style="82" customWidth="1"/>
    <col min="4867" max="4867" width="2.25" style="82" customWidth="1"/>
    <col min="4868" max="4868" width="4.125" style="82" customWidth="1"/>
    <col min="4869" max="4869" width="9.125" style="82" customWidth="1"/>
    <col min="4870" max="4870" width="3.625" style="82" customWidth="1"/>
    <col min="4871" max="4871" width="8" style="82" customWidth="1"/>
    <col min="4872" max="4872" width="11.125" style="82" customWidth="1"/>
    <col min="4873" max="4873" width="3.625" style="82" customWidth="1"/>
    <col min="4874" max="4874" width="2.125" style="82" customWidth="1"/>
    <col min="4875" max="4875" width="1.625" style="82" customWidth="1"/>
    <col min="4876" max="4876" width="5.25" style="82" customWidth="1"/>
    <col min="4877" max="4877" width="4" style="82" customWidth="1"/>
    <col min="4878" max="4878" width="7.75" style="82" customWidth="1"/>
    <col min="4879" max="4879" width="4.5" style="82" customWidth="1"/>
    <col min="4880" max="4880" width="0.5" style="82" customWidth="1"/>
    <col min="4881" max="4881" width="4" style="82" customWidth="1"/>
    <col min="4882" max="4882" width="7.75" style="82" customWidth="1"/>
    <col min="4883" max="5120" width="1.25" style="82"/>
    <col min="5121" max="5121" width="5" style="82" customWidth="1"/>
    <col min="5122" max="5122" width="6.25" style="82" customWidth="1"/>
    <col min="5123" max="5123" width="2.25" style="82" customWidth="1"/>
    <col min="5124" max="5124" width="4.125" style="82" customWidth="1"/>
    <col min="5125" max="5125" width="9.125" style="82" customWidth="1"/>
    <col min="5126" max="5126" width="3.625" style="82" customWidth="1"/>
    <col min="5127" max="5127" width="8" style="82" customWidth="1"/>
    <col min="5128" max="5128" width="11.125" style="82" customWidth="1"/>
    <col min="5129" max="5129" width="3.625" style="82" customWidth="1"/>
    <col min="5130" max="5130" width="2.125" style="82" customWidth="1"/>
    <col min="5131" max="5131" width="1.625" style="82" customWidth="1"/>
    <col min="5132" max="5132" width="5.25" style="82" customWidth="1"/>
    <col min="5133" max="5133" width="4" style="82" customWidth="1"/>
    <col min="5134" max="5134" width="7.75" style="82" customWidth="1"/>
    <col min="5135" max="5135" width="4.5" style="82" customWidth="1"/>
    <col min="5136" max="5136" width="0.5" style="82" customWidth="1"/>
    <col min="5137" max="5137" width="4" style="82" customWidth="1"/>
    <col min="5138" max="5138" width="7.75" style="82" customWidth="1"/>
    <col min="5139" max="5376" width="1.25" style="82"/>
    <col min="5377" max="5377" width="5" style="82" customWidth="1"/>
    <col min="5378" max="5378" width="6.25" style="82" customWidth="1"/>
    <col min="5379" max="5379" width="2.25" style="82" customWidth="1"/>
    <col min="5380" max="5380" width="4.125" style="82" customWidth="1"/>
    <col min="5381" max="5381" width="9.125" style="82" customWidth="1"/>
    <col min="5382" max="5382" width="3.625" style="82" customWidth="1"/>
    <col min="5383" max="5383" width="8" style="82" customWidth="1"/>
    <col min="5384" max="5384" width="11.125" style="82" customWidth="1"/>
    <col min="5385" max="5385" width="3.625" style="82" customWidth="1"/>
    <col min="5386" max="5386" width="2.125" style="82" customWidth="1"/>
    <col min="5387" max="5387" width="1.625" style="82" customWidth="1"/>
    <col min="5388" max="5388" width="5.25" style="82" customWidth="1"/>
    <col min="5389" max="5389" width="4" style="82" customWidth="1"/>
    <col min="5390" max="5390" width="7.75" style="82" customWidth="1"/>
    <col min="5391" max="5391" width="4.5" style="82" customWidth="1"/>
    <col min="5392" max="5392" width="0.5" style="82" customWidth="1"/>
    <col min="5393" max="5393" width="4" style="82" customWidth="1"/>
    <col min="5394" max="5394" width="7.75" style="82" customWidth="1"/>
    <col min="5395" max="5632" width="1.25" style="82"/>
    <col min="5633" max="5633" width="5" style="82" customWidth="1"/>
    <col min="5634" max="5634" width="6.25" style="82" customWidth="1"/>
    <col min="5635" max="5635" width="2.25" style="82" customWidth="1"/>
    <col min="5636" max="5636" width="4.125" style="82" customWidth="1"/>
    <col min="5637" max="5637" width="9.125" style="82" customWidth="1"/>
    <col min="5638" max="5638" width="3.625" style="82" customWidth="1"/>
    <col min="5639" max="5639" width="8" style="82" customWidth="1"/>
    <col min="5640" max="5640" width="11.125" style="82" customWidth="1"/>
    <col min="5641" max="5641" width="3.625" style="82" customWidth="1"/>
    <col min="5642" max="5642" width="2.125" style="82" customWidth="1"/>
    <col min="5643" max="5643" width="1.625" style="82" customWidth="1"/>
    <col min="5644" max="5644" width="5.25" style="82" customWidth="1"/>
    <col min="5645" max="5645" width="4" style="82" customWidth="1"/>
    <col min="5646" max="5646" width="7.75" style="82" customWidth="1"/>
    <col min="5647" max="5647" width="4.5" style="82" customWidth="1"/>
    <col min="5648" max="5648" width="0.5" style="82" customWidth="1"/>
    <col min="5649" max="5649" width="4" style="82" customWidth="1"/>
    <col min="5650" max="5650" width="7.75" style="82" customWidth="1"/>
    <col min="5651" max="5888" width="1.25" style="82"/>
    <col min="5889" max="5889" width="5" style="82" customWidth="1"/>
    <col min="5890" max="5890" width="6.25" style="82" customWidth="1"/>
    <col min="5891" max="5891" width="2.25" style="82" customWidth="1"/>
    <col min="5892" max="5892" width="4.125" style="82" customWidth="1"/>
    <col min="5893" max="5893" width="9.125" style="82" customWidth="1"/>
    <col min="5894" max="5894" width="3.625" style="82" customWidth="1"/>
    <col min="5895" max="5895" width="8" style="82" customWidth="1"/>
    <col min="5896" max="5896" width="11.125" style="82" customWidth="1"/>
    <col min="5897" max="5897" width="3.625" style="82" customWidth="1"/>
    <col min="5898" max="5898" width="2.125" style="82" customWidth="1"/>
    <col min="5899" max="5899" width="1.625" style="82" customWidth="1"/>
    <col min="5900" max="5900" width="5.25" style="82" customWidth="1"/>
    <col min="5901" max="5901" width="4" style="82" customWidth="1"/>
    <col min="5902" max="5902" width="7.75" style="82" customWidth="1"/>
    <col min="5903" max="5903" width="4.5" style="82" customWidth="1"/>
    <col min="5904" max="5904" width="0.5" style="82" customWidth="1"/>
    <col min="5905" max="5905" width="4" style="82" customWidth="1"/>
    <col min="5906" max="5906" width="7.75" style="82" customWidth="1"/>
    <col min="5907" max="6144" width="1.25" style="82"/>
    <col min="6145" max="6145" width="5" style="82" customWidth="1"/>
    <col min="6146" max="6146" width="6.25" style="82" customWidth="1"/>
    <col min="6147" max="6147" width="2.25" style="82" customWidth="1"/>
    <col min="6148" max="6148" width="4.125" style="82" customWidth="1"/>
    <col min="6149" max="6149" width="9.125" style="82" customWidth="1"/>
    <col min="6150" max="6150" width="3.625" style="82" customWidth="1"/>
    <col min="6151" max="6151" width="8" style="82" customWidth="1"/>
    <col min="6152" max="6152" width="11.125" style="82" customWidth="1"/>
    <col min="6153" max="6153" width="3.625" style="82" customWidth="1"/>
    <col min="6154" max="6154" width="2.125" style="82" customWidth="1"/>
    <col min="6155" max="6155" width="1.625" style="82" customWidth="1"/>
    <col min="6156" max="6156" width="5.25" style="82" customWidth="1"/>
    <col min="6157" max="6157" width="4" style="82" customWidth="1"/>
    <col min="6158" max="6158" width="7.75" style="82" customWidth="1"/>
    <col min="6159" max="6159" width="4.5" style="82" customWidth="1"/>
    <col min="6160" max="6160" width="0.5" style="82" customWidth="1"/>
    <col min="6161" max="6161" width="4" style="82" customWidth="1"/>
    <col min="6162" max="6162" width="7.75" style="82" customWidth="1"/>
    <col min="6163" max="6400" width="1.25" style="82"/>
    <col min="6401" max="6401" width="5" style="82" customWidth="1"/>
    <col min="6402" max="6402" width="6.25" style="82" customWidth="1"/>
    <col min="6403" max="6403" width="2.25" style="82" customWidth="1"/>
    <col min="6404" max="6404" width="4.125" style="82" customWidth="1"/>
    <col min="6405" max="6405" width="9.125" style="82" customWidth="1"/>
    <col min="6406" max="6406" width="3.625" style="82" customWidth="1"/>
    <col min="6407" max="6407" width="8" style="82" customWidth="1"/>
    <col min="6408" max="6408" width="11.125" style="82" customWidth="1"/>
    <col min="6409" max="6409" width="3.625" style="82" customWidth="1"/>
    <col min="6410" max="6410" width="2.125" style="82" customWidth="1"/>
    <col min="6411" max="6411" width="1.625" style="82" customWidth="1"/>
    <col min="6412" max="6412" width="5.25" style="82" customWidth="1"/>
    <col min="6413" max="6413" width="4" style="82" customWidth="1"/>
    <col min="6414" max="6414" width="7.75" style="82" customWidth="1"/>
    <col min="6415" max="6415" width="4.5" style="82" customWidth="1"/>
    <col min="6416" max="6416" width="0.5" style="82" customWidth="1"/>
    <col min="6417" max="6417" width="4" style="82" customWidth="1"/>
    <col min="6418" max="6418" width="7.75" style="82" customWidth="1"/>
    <col min="6419" max="6656" width="1.25" style="82"/>
    <col min="6657" max="6657" width="5" style="82" customWidth="1"/>
    <col min="6658" max="6658" width="6.25" style="82" customWidth="1"/>
    <col min="6659" max="6659" width="2.25" style="82" customWidth="1"/>
    <col min="6660" max="6660" width="4.125" style="82" customWidth="1"/>
    <col min="6661" max="6661" width="9.125" style="82" customWidth="1"/>
    <col min="6662" max="6662" width="3.625" style="82" customWidth="1"/>
    <col min="6663" max="6663" width="8" style="82" customWidth="1"/>
    <col min="6664" max="6664" width="11.125" style="82" customWidth="1"/>
    <col min="6665" max="6665" width="3.625" style="82" customWidth="1"/>
    <col min="6666" max="6666" width="2.125" style="82" customWidth="1"/>
    <col min="6667" max="6667" width="1.625" style="82" customWidth="1"/>
    <col min="6668" max="6668" width="5.25" style="82" customWidth="1"/>
    <col min="6669" max="6669" width="4" style="82" customWidth="1"/>
    <col min="6670" max="6670" width="7.75" style="82" customWidth="1"/>
    <col min="6671" max="6671" width="4.5" style="82" customWidth="1"/>
    <col min="6672" max="6672" width="0.5" style="82" customWidth="1"/>
    <col min="6673" max="6673" width="4" style="82" customWidth="1"/>
    <col min="6674" max="6674" width="7.75" style="82" customWidth="1"/>
    <col min="6675" max="6912" width="1.25" style="82"/>
    <col min="6913" max="6913" width="5" style="82" customWidth="1"/>
    <col min="6914" max="6914" width="6.25" style="82" customWidth="1"/>
    <col min="6915" max="6915" width="2.25" style="82" customWidth="1"/>
    <col min="6916" max="6916" width="4.125" style="82" customWidth="1"/>
    <col min="6917" max="6917" width="9.125" style="82" customWidth="1"/>
    <col min="6918" max="6918" width="3.625" style="82" customWidth="1"/>
    <col min="6919" max="6919" width="8" style="82" customWidth="1"/>
    <col min="6920" max="6920" width="11.125" style="82" customWidth="1"/>
    <col min="6921" max="6921" width="3.625" style="82" customWidth="1"/>
    <col min="6922" max="6922" width="2.125" style="82" customWidth="1"/>
    <col min="6923" max="6923" width="1.625" style="82" customWidth="1"/>
    <col min="6924" max="6924" width="5.25" style="82" customWidth="1"/>
    <col min="6925" max="6925" width="4" style="82" customWidth="1"/>
    <col min="6926" max="6926" width="7.75" style="82" customWidth="1"/>
    <col min="6927" max="6927" width="4.5" style="82" customWidth="1"/>
    <col min="6928" max="6928" width="0.5" style="82" customWidth="1"/>
    <col min="6929" max="6929" width="4" style="82" customWidth="1"/>
    <col min="6930" max="6930" width="7.75" style="82" customWidth="1"/>
    <col min="6931" max="7168" width="1.25" style="82"/>
    <col min="7169" max="7169" width="5" style="82" customWidth="1"/>
    <col min="7170" max="7170" width="6.25" style="82" customWidth="1"/>
    <col min="7171" max="7171" width="2.25" style="82" customWidth="1"/>
    <col min="7172" max="7172" width="4.125" style="82" customWidth="1"/>
    <col min="7173" max="7173" width="9.125" style="82" customWidth="1"/>
    <col min="7174" max="7174" width="3.625" style="82" customWidth="1"/>
    <col min="7175" max="7175" width="8" style="82" customWidth="1"/>
    <col min="7176" max="7176" width="11.125" style="82" customWidth="1"/>
    <col min="7177" max="7177" width="3.625" style="82" customWidth="1"/>
    <col min="7178" max="7178" width="2.125" style="82" customWidth="1"/>
    <col min="7179" max="7179" width="1.625" style="82" customWidth="1"/>
    <col min="7180" max="7180" width="5.25" style="82" customWidth="1"/>
    <col min="7181" max="7181" width="4" style="82" customWidth="1"/>
    <col min="7182" max="7182" width="7.75" style="82" customWidth="1"/>
    <col min="7183" max="7183" width="4.5" style="82" customWidth="1"/>
    <col min="7184" max="7184" width="0.5" style="82" customWidth="1"/>
    <col min="7185" max="7185" width="4" style="82" customWidth="1"/>
    <col min="7186" max="7186" width="7.75" style="82" customWidth="1"/>
    <col min="7187" max="7424" width="1.25" style="82"/>
    <col min="7425" max="7425" width="5" style="82" customWidth="1"/>
    <col min="7426" max="7426" width="6.25" style="82" customWidth="1"/>
    <col min="7427" max="7427" width="2.25" style="82" customWidth="1"/>
    <col min="7428" max="7428" width="4.125" style="82" customWidth="1"/>
    <col min="7429" max="7429" width="9.125" style="82" customWidth="1"/>
    <col min="7430" max="7430" width="3.625" style="82" customWidth="1"/>
    <col min="7431" max="7431" width="8" style="82" customWidth="1"/>
    <col min="7432" max="7432" width="11.125" style="82" customWidth="1"/>
    <col min="7433" max="7433" width="3.625" style="82" customWidth="1"/>
    <col min="7434" max="7434" width="2.125" style="82" customWidth="1"/>
    <col min="7435" max="7435" width="1.625" style="82" customWidth="1"/>
    <col min="7436" max="7436" width="5.25" style="82" customWidth="1"/>
    <col min="7437" max="7437" width="4" style="82" customWidth="1"/>
    <col min="7438" max="7438" width="7.75" style="82" customWidth="1"/>
    <col min="7439" max="7439" width="4.5" style="82" customWidth="1"/>
    <col min="7440" max="7440" width="0.5" style="82" customWidth="1"/>
    <col min="7441" max="7441" width="4" style="82" customWidth="1"/>
    <col min="7442" max="7442" width="7.75" style="82" customWidth="1"/>
    <col min="7443" max="7680" width="1.25" style="82"/>
    <col min="7681" max="7681" width="5" style="82" customWidth="1"/>
    <col min="7682" max="7682" width="6.25" style="82" customWidth="1"/>
    <col min="7683" max="7683" width="2.25" style="82" customWidth="1"/>
    <col min="7684" max="7684" width="4.125" style="82" customWidth="1"/>
    <col min="7685" max="7685" width="9.125" style="82" customWidth="1"/>
    <col min="7686" max="7686" width="3.625" style="82" customWidth="1"/>
    <col min="7687" max="7687" width="8" style="82" customWidth="1"/>
    <col min="7688" max="7688" width="11.125" style="82" customWidth="1"/>
    <col min="7689" max="7689" width="3.625" style="82" customWidth="1"/>
    <col min="7690" max="7690" width="2.125" style="82" customWidth="1"/>
    <col min="7691" max="7691" width="1.625" style="82" customWidth="1"/>
    <col min="7692" max="7692" width="5.25" style="82" customWidth="1"/>
    <col min="7693" max="7693" width="4" style="82" customWidth="1"/>
    <col min="7694" max="7694" width="7.75" style="82" customWidth="1"/>
    <col min="7695" max="7695" width="4.5" style="82" customWidth="1"/>
    <col min="7696" max="7696" width="0.5" style="82" customWidth="1"/>
    <col min="7697" max="7697" width="4" style="82" customWidth="1"/>
    <col min="7698" max="7698" width="7.75" style="82" customWidth="1"/>
    <col min="7699" max="7936" width="1.25" style="82"/>
    <col min="7937" max="7937" width="5" style="82" customWidth="1"/>
    <col min="7938" max="7938" width="6.25" style="82" customWidth="1"/>
    <col min="7939" max="7939" width="2.25" style="82" customWidth="1"/>
    <col min="7940" max="7940" width="4.125" style="82" customWidth="1"/>
    <col min="7941" max="7941" width="9.125" style="82" customWidth="1"/>
    <col min="7942" max="7942" width="3.625" style="82" customWidth="1"/>
    <col min="7943" max="7943" width="8" style="82" customWidth="1"/>
    <col min="7944" max="7944" width="11.125" style="82" customWidth="1"/>
    <col min="7945" max="7945" width="3.625" style="82" customWidth="1"/>
    <col min="7946" max="7946" width="2.125" style="82" customWidth="1"/>
    <col min="7947" max="7947" width="1.625" style="82" customWidth="1"/>
    <col min="7948" max="7948" width="5.25" style="82" customWidth="1"/>
    <col min="7949" max="7949" width="4" style="82" customWidth="1"/>
    <col min="7950" max="7950" width="7.75" style="82" customWidth="1"/>
    <col min="7951" max="7951" width="4.5" style="82" customWidth="1"/>
    <col min="7952" max="7952" width="0.5" style="82" customWidth="1"/>
    <col min="7953" max="7953" width="4" style="82" customWidth="1"/>
    <col min="7954" max="7954" width="7.75" style="82" customWidth="1"/>
    <col min="7955" max="8192" width="1.25" style="82"/>
    <col min="8193" max="8193" width="5" style="82" customWidth="1"/>
    <col min="8194" max="8194" width="6.25" style="82" customWidth="1"/>
    <col min="8195" max="8195" width="2.25" style="82" customWidth="1"/>
    <col min="8196" max="8196" width="4.125" style="82" customWidth="1"/>
    <col min="8197" max="8197" width="9.125" style="82" customWidth="1"/>
    <col min="8198" max="8198" width="3.625" style="82" customWidth="1"/>
    <col min="8199" max="8199" width="8" style="82" customWidth="1"/>
    <col min="8200" max="8200" width="11.125" style="82" customWidth="1"/>
    <col min="8201" max="8201" width="3.625" style="82" customWidth="1"/>
    <col min="8202" max="8202" width="2.125" style="82" customWidth="1"/>
    <col min="8203" max="8203" width="1.625" style="82" customWidth="1"/>
    <col min="8204" max="8204" width="5.25" style="82" customWidth="1"/>
    <col min="8205" max="8205" width="4" style="82" customWidth="1"/>
    <col min="8206" max="8206" width="7.75" style="82" customWidth="1"/>
    <col min="8207" max="8207" width="4.5" style="82" customWidth="1"/>
    <col min="8208" max="8208" width="0.5" style="82" customWidth="1"/>
    <col min="8209" max="8209" width="4" style="82" customWidth="1"/>
    <col min="8210" max="8210" width="7.75" style="82" customWidth="1"/>
    <col min="8211" max="8448" width="1.25" style="82"/>
    <col min="8449" max="8449" width="5" style="82" customWidth="1"/>
    <col min="8450" max="8450" width="6.25" style="82" customWidth="1"/>
    <col min="8451" max="8451" width="2.25" style="82" customWidth="1"/>
    <col min="8452" max="8452" width="4.125" style="82" customWidth="1"/>
    <col min="8453" max="8453" width="9.125" style="82" customWidth="1"/>
    <col min="8454" max="8454" width="3.625" style="82" customWidth="1"/>
    <col min="8455" max="8455" width="8" style="82" customWidth="1"/>
    <col min="8456" max="8456" width="11.125" style="82" customWidth="1"/>
    <col min="8457" max="8457" width="3.625" style="82" customWidth="1"/>
    <col min="8458" max="8458" width="2.125" style="82" customWidth="1"/>
    <col min="8459" max="8459" width="1.625" style="82" customWidth="1"/>
    <col min="8460" max="8460" width="5.25" style="82" customWidth="1"/>
    <col min="8461" max="8461" width="4" style="82" customWidth="1"/>
    <col min="8462" max="8462" width="7.75" style="82" customWidth="1"/>
    <col min="8463" max="8463" width="4.5" style="82" customWidth="1"/>
    <col min="8464" max="8464" width="0.5" style="82" customWidth="1"/>
    <col min="8465" max="8465" width="4" style="82" customWidth="1"/>
    <col min="8466" max="8466" width="7.75" style="82" customWidth="1"/>
    <col min="8467" max="8704" width="1.25" style="82"/>
    <col min="8705" max="8705" width="5" style="82" customWidth="1"/>
    <col min="8706" max="8706" width="6.25" style="82" customWidth="1"/>
    <col min="8707" max="8707" width="2.25" style="82" customWidth="1"/>
    <col min="8708" max="8708" width="4.125" style="82" customWidth="1"/>
    <col min="8709" max="8709" width="9.125" style="82" customWidth="1"/>
    <col min="8710" max="8710" width="3.625" style="82" customWidth="1"/>
    <col min="8711" max="8711" width="8" style="82" customWidth="1"/>
    <col min="8712" max="8712" width="11.125" style="82" customWidth="1"/>
    <col min="8713" max="8713" width="3.625" style="82" customWidth="1"/>
    <col min="8714" max="8714" width="2.125" style="82" customWidth="1"/>
    <col min="8715" max="8715" width="1.625" style="82" customWidth="1"/>
    <col min="8716" max="8716" width="5.25" style="82" customWidth="1"/>
    <col min="8717" max="8717" width="4" style="82" customWidth="1"/>
    <col min="8718" max="8718" width="7.75" style="82" customWidth="1"/>
    <col min="8719" max="8719" width="4.5" style="82" customWidth="1"/>
    <col min="8720" max="8720" width="0.5" style="82" customWidth="1"/>
    <col min="8721" max="8721" width="4" style="82" customWidth="1"/>
    <col min="8722" max="8722" width="7.75" style="82" customWidth="1"/>
    <col min="8723" max="8960" width="1.25" style="82"/>
    <col min="8961" max="8961" width="5" style="82" customWidth="1"/>
    <col min="8962" max="8962" width="6.25" style="82" customWidth="1"/>
    <col min="8963" max="8963" width="2.25" style="82" customWidth="1"/>
    <col min="8964" max="8964" width="4.125" style="82" customWidth="1"/>
    <col min="8965" max="8965" width="9.125" style="82" customWidth="1"/>
    <col min="8966" max="8966" width="3.625" style="82" customWidth="1"/>
    <col min="8967" max="8967" width="8" style="82" customWidth="1"/>
    <col min="8968" max="8968" width="11.125" style="82" customWidth="1"/>
    <col min="8969" max="8969" width="3.625" style="82" customWidth="1"/>
    <col min="8970" max="8970" width="2.125" style="82" customWidth="1"/>
    <col min="8971" max="8971" width="1.625" style="82" customWidth="1"/>
    <col min="8972" max="8972" width="5.25" style="82" customWidth="1"/>
    <col min="8973" max="8973" width="4" style="82" customWidth="1"/>
    <col min="8974" max="8974" width="7.75" style="82" customWidth="1"/>
    <col min="8975" max="8975" width="4.5" style="82" customWidth="1"/>
    <col min="8976" max="8976" width="0.5" style="82" customWidth="1"/>
    <col min="8977" max="8977" width="4" style="82" customWidth="1"/>
    <col min="8978" max="8978" width="7.75" style="82" customWidth="1"/>
    <col min="8979" max="9216" width="1.25" style="82"/>
    <col min="9217" max="9217" width="5" style="82" customWidth="1"/>
    <col min="9218" max="9218" width="6.25" style="82" customWidth="1"/>
    <col min="9219" max="9219" width="2.25" style="82" customWidth="1"/>
    <col min="9220" max="9220" width="4.125" style="82" customWidth="1"/>
    <col min="9221" max="9221" width="9.125" style="82" customWidth="1"/>
    <col min="9222" max="9222" width="3.625" style="82" customWidth="1"/>
    <col min="9223" max="9223" width="8" style="82" customWidth="1"/>
    <col min="9224" max="9224" width="11.125" style="82" customWidth="1"/>
    <col min="9225" max="9225" width="3.625" style="82" customWidth="1"/>
    <col min="9226" max="9226" width="2.125" style="82" customWidth="1"/>
    <col min="9227" max="9227" width="1.625" style="82" customWidth="1"/>
    <col min="9228" max="9228" width="5.25" style="82" customWidth="1"/>
    <col min="9229" max="9229" width="4" style="82" customWidth="1"/>
    <col min="9230" max="9230" width="7.75" style="82" customWidth="1"/>
    <col min="9231" max="9231" width="4.5" style="82" customWidth="1"/>
    <col min="9232" max="9232" width="0.5" style="82" customWidth="1"/>
    <col min="9233" max="9233" width="4" style="82" customWidth="1"/>
    <col min="9234" max="9234" width="7.75" style="82" customWidth="1"/>
    <col min="9235" max="9472" width="1.25" style="82"/>
    <col min="9473" max="9473" width="5" style="82" customWidth="1"/>
    <col min="9474" max="9474" width="6.25" style="82" customWidth="1"/>
    <col min="9475" max="9475" width="2.25" style="82" customWidth="1"/>
    <col min="9476" max="9476" width="4.125" style="82" customWidth="1"/>
    <col min="9477" max="9477" width="9.125" style="82" customWidth="1"/>
    <col min="9478" max="9478" width="3.625" style="82" customWidth="1"/>
    <col min="9479" max="9479" width="8" style="82" customWidth="1"/>
    <col min="9480" max="9480" width="11.125" style="82" customWidth="1"/>
    <col min="9481" max="9481" width="3.625" style="82" customWidth="1"/>
    <col min="9482" max="9482" width="2.125" style="82" customWidth="1"/>
    <col min="9483" max="9483" width="1.625" style="82" customWidth="1"/>
    <col min="9484" max="9484" width="5.25" style="82" customWidth="1"/>
    <col min="9485" max="9485" width="4" style="82" customWidth="1"/>
    <col min="9486" max="9486" width="7.75" style="82" customWidth="1"/>
    <col min="9487" max="9487" width="4.5" style="82" customWidth="1"/>
    <col min="9488" max="9488" width="0.5" style="82" customWidth="1"/>
    <col min="9489" max="9489" width="4" style="82" customWidth="1"/>
    <col min="9490" max="9490" width="7.75" style="82" customWidth="1"/>
    <col min="9491" max="9728" width="1.25" style="82"/>
    <col min="9729" max="9729" width="5" style="82" customWidth="1"/>
    <col min="9730" max="9730" width="6.25" style="82" customWidth="1"/>
    <col min="9731" max="9731" width="2.25" style="82" customWidth="1"/>
    <col min="9732" max="9732" width="4.125" style="82" customWidth="1"/>
    <col min="9733" max="9733" width="9.125" style="82" customWidth="1"/>
    <col min="9734" max="9734" width="3.625" style="82" customWidth="1"/>
    <col min="9735" max="9735" width="8" style="82" customWidth="1"/>
    <col min="9736" max="9736" width="11.125" style="82" customWidth="1"/>
    <col min="9737" max="9737" width="3.625" style="82" customWidth="1"/>
    <col min="9738" max="9738" width="2.125" style="82" customWidth="1"/>
    <col min="9739" max="9739" width="1.625" style="82" customWidth="1"/>
    <col min="9740" max="9740" width="5.25" style="82" customWidth="1"/>
    <col min="9741" max="9741" width="4" style="82" customWidth="1"/>
    <col min="9742" max="9742" width="7.75" style="82" customWidth="1"/>
    <col min="9743" max="9743" width="4.5" style="82" customWidth="1"/>
    <col min="9744" max="9744" width="0.5" style="82" customWidth="1"/>
    <col min="9745" max="9745" width="4" style="82" customWidth="1"/>
    <col min="9746" max="9746" width="7.75" style="82" customWidth="1"/>
    <col min="9747" max="9984" width="1.25" style="82"/>
    <col min="9985" max="9985" width="5" style="82" customWidth="1"/>
    <col min="9986" max="9986" width="6.25" style="82" customWidth="1"/>
    <col min="9987" max="9987" width="2.25" style="82" customWidth="1"/>
    <col min="9988" max="9988" width="4.125" style="82" customWidth="1"/>
    <col min="9989" max="9989" width="9.125" style="82" customWidth="1"/>
    <col min="9990" max="9990" width="3.625" style="82" customWidth="1"/>
    <col min="9991" max="9991" width="8" style="82" customWidth="1"/>
    <col min="9992" max="9992" width="11.125" style="82" customWidth="1"/>
    <col min="9993" max="9993" width="3.625" style="82" customWidth="1"/>
    <col min="9994" max="9994" width="2.125" style="82" customWidth="1"/>
    <col min="9995" max="9995" width="1.625" style="82" customWidth="1"/>
    <col min="9996" max="9996" width="5.25" style="82" customWidth="1"/>
    <col min="9997" max="9997" width="4" style="82" customWidth="1"/>
    <col min="9998" max="9998" width="7.75" style="82" customWidth="1"/>
    <col min="9999" max="9999" width="4.5" style="82" customWidth="1"/>
    <col min="10000" max="10000" width="0.5" style="82" customWidth="1"/>
    <col min="10001" max="10001" width="4" style="82" customWidth="1"/>
    <col min="10002" max="10002" width="7.75" style="82" customWidth="1"/>
    <col min="10003" max="10240" width="1.25" style="82"/>
    <col min="10241" max="10241" width="5" style="82" customWidth="1"/>
    <col min="10242" max="10242" width="6.25" style="82" customWidth="1"/>
    <col min="10243" max="10243" width="2.25" style="82" customWidth="1"/>
    <col min="10244" max="10244" width="4.125" style="82" customWidth="1"/>
    <col min="10245" max="10245" width="9.125" style="82" customWidth="1"/>
    <col min="10246" max="10246" width="3.625" style="82" customWidth="1"/>
    <col min="10247" max="10247" width="8" style="82" customWidth="1"/>
    <col min="10248" max="10248" width="11.125" style="82" customWidth="1"/>
    <col min="10249" max="10249" width="3.625" style="82" customWidth="1"/>
    <col min="10250" max="10250" width="2.125" style="82" customWidth="1"/>
    <col min="10251" max="10251" width="1.625" style="82" customWidth="1"/>
    <col min="10252" max="10252" width="5.25" style="82" customWidth="1"/>
    <col min="10253" max="10253" width="4" style="82" customWidth="1"/>
    <col min="10254" max="10254" width="7.75" style="82" customWidth="1"/>
    <col min="10255" max="10255" width="4.5" style="82" customWidth="1"/>
    <col min="10256" max="10256" width="0.5" style="82" customWidth="1"/>
    <col min="10257" max="10257" width="4" style="82" customWidth="1"/>
    <col min="10258" max="10258" width="7.75" style="82" customWidth="1"/>
    <col min="10259" max="10496" width="1.25" style="82"/>
    <col min="10497" max="10497" width="5" style="82" customWidth="1"/>
    <col min="10498" max="10498" width="6.25" style="82" customWidth="1"/>
    <col min="10499" max="10499" width="2.25" style="82" customWidth="1"/>
    <col min="10500" max="10500" width="4.125" style="82" customWidth="1"/>
    <col min="10501" max="10501" width="9.125" style="82" customWidth="1"/>
    <col min="10502" max="10502" width="3.625" style="82" customWidth="1"/>
    <col min="10503" max="10503" width="8" style="82" customWidth="1"/>
    <col min="10504" max="10504" width="11.125" style="82" customWidth="1"/>
    <col min="10505" max="10505" width="3.625" style="82" customWidth="1"/>
    <col min="10506" max="10506" width="2.125" style="82" customWidth="1"/>
    <col min="10507" max="10507" width="1.625" style="82" customWidth="1"/>
    <col min="10508" max="10508" width="5.25" style="82" customWidth="1"/>
    <col min="10509" max="10509" width="4" style="82" customWidth="1"/>
    <col min="10510" max="10510" width="7.75" style="82" customWidth="1"/>
    <col min="10511" max="10511" width="4.5" style="82" customWidth="1"/>
    <col min="10512" max="10512" width="0.5" style="82" customWidth="1"/>
    <col min="10513" max="10513" width="4" style="82" customWidth="1"/>
    <col min="10514" max="10514" width="7.75" style="82" customWidth="1"/>
    <col min="10515" max="10752" width="1.25" style="82"/>
    <col min="10753" max="10753" width="5" style="82" customWidth="1"/>
    <col min="10754" max="10754" width="6.25" style="82" customWidth="1"/>
    <col min="10755" max="10755" width="2.25" style="82" customWidth="1"/>
    <col min="10756" max="10756" width="4.125" style="82" customWidth="1"/>
    <col min="10757" max="10757" width="9.125" style="82" customWidth="1"/>
    <col min="10758" max="10758" width="3.625" style="82" customWidth="1"/>
    <col min="10759" max="10759" width="8" style="82" customWidth="1"/>
    <col min="10760" max="10760" width="11.125" style="82" customWidth="1"/>
    <col min="10761" max="10761" width="3.625" style="82" customWidth="1"/>
    <col min="10762" max="10762" width="2.125" style="82" customWidth="1"/>
    <col min="10763" max="10763" width="1.625" style="82" customWidth="1"/>
    <col min="10764" max="10764" width="5.25" style="82" customWidth="1"/>
    <col min="10765" max="10765" width="4" style="82" customWidth="1"/>
    <col min="10766" max="10766" width="7.75" style="82" customWidth="1"/>
    <col min="10767" max="10767" width="4.5" style="82" customWidth="1"/>
    <col min="10768" max="10768" width="0.5" style="82" customWidth="1"/>
    <col min="10769" max="10769" width="4" style="82" customWidth="1"/>
    <col min="10770" max="10770" width="7.75" style="82" customWidth="1"/>
    <col min="10771" max="11008" width="1.25" style="82"/>
    <col min="11009" max="11009" width="5" style="82" customWidth="1"/>
    <col min="11010" max="11010" width="6.25" style="82" customWidth="1"/>
    <col min="11011" max="11011" width="2.25" style="82" customWidth="1"/>
    <col min="11012" max="11012" width="4.125" style="82" customWidth="1"/>
    <col min="11013" max="11013" width="9.125" style="82" customWidth="1"/>
    <col min="11014" max="11014" width="3.625" style="82" customWidth="1"/>
    <col min="11015" max="11015" width="8" style="82" customWidth="1"/>
    <col min="11016" max="11016" width="11.125" style="82" customWidth="1"/>
    <col min="11017" max="11017" width="3.625" style="82" customWidth="1"/>
    <col min="11018" max="11018" width="2.125" style="82" customWidth="1"/>
    <col min="11019" max="11019" width="1.625" style="82" customWidth="1"/>
    <col min="11020" max="11020" width="5.25" style="82" customWidth="1"/>
    <col min="11021" max="11021" width="4" style="82" customWidth="1"/>
    <col min="11022" max="11022" width="7.75" style="82" customWidth="1"/>
    <col min="11023" max="11023" width="4.5" style="82" customWidth="1"/>
    <col min="11024" max="11024" width="0.5" style="82" customWidth="1"/>
    <col min="11025" max="11025" width="4" style="82" customWidth="1"/>
    <col min="11026" max="11026" width="7.75" style="82" customWidth="1"/>
    <col min="11027" max="11264" width="1.25" style="82"/>
    <col min="11265" max="11265" width="5" style="82" customWidth="1"/>
    <col min="11266" max="11266" width="6.25" style="82" customWidth="1"/>
    <col min="11267" max="11267" width="2.25" style="82" customWidth="1"/>
    <col min="11268" max="11268" width="4.125" style="82" customWidth="1"/>
    <col min="11269" max="11269" width="9.125" style="82" customWidth="1"/>
    <col min="11270" max="11270" width="3.625" style="82" customWidth="1"/>
    <col min="11271" max="11271" width="8" style="82" customWidth="1"/>
    <col min="11272" max="11272" width="11.125" style="82" customWidth="1"/>
    <col min="11273" max="11273" width="3.625" style="82" customWidth="1"/>
    <col min="11274" max="11274" width="2.125" style="82" customWidth="1"/>
    <col min="11275" max="11275" width="1.625" style="82" customWidth="1"/>
    <col min="11276" max="11276" width="5.25" style="82" customWidth="1"/>
    <col min="11277" max="11277" width="4" style="82" customWidth="1"/>
    <col min="11278" max="11278" width="7.75" style="82" customWidth="1"/>
    <col min="11279" max="11279" width="4.5" style="82" customWidth="1"/>
    <col min="11280" max="11280" width="0.5" style="82" customWidth="1"/>
    <col min="11281" max="11281" width="4" style="82" customWidth="1"/>
    <col min="11282" max="11282" width="7.75" style="82" customWidth="1"/>
    <col min="11283" max="11520" width="1.25" style="82"/>
    <col min="11521" max="11521" width="5" style="82" customWidth="1"/>
    <col min="11522" max="11522" width="6.25" style="82" customWidth="1"/>
    <col min="11523" max="11523" width="2.25" style="82" customWidth="1"/>
    <col min="11524" max="11524" width="4.125" style="82" customWidth="1"/>
    <col min="11525" max="11525" width="9.125" style="82" customWidth="1"/>
    <col min="11526" max="11526" width="3.625" style="82" customWidth="1"/>
    <col min="11527" max="11527" width="8" style="82" customWidth="1"/>
    <col min="11528" max="11528" width="11.125" style="82" customWidth="1"/>
    <col min="11529" max="11529" width="3.625" style="82" customWidth="1"/>
    <col min="11530" max="11530" width="2.125" style="82" customWidth="1"/>
    <col min="11531" max="11531" width="1.625" style="82" customWidth="1"/>
    <col min="11532" max="11532" width="5.25" style="82" customWidth="1"/>
    <col min="11533" max="11533" width="4" style="82" customWidth="1"/>
    <col min="11534" max="11534" width="7.75" style="82" customWidth="1"/>
    <col min="11535" max="11535" width="4.5" style="82" customWidth="1"/>
    <col min="11536" max="11536" width="0.5" style="82" customWidth="1"/>
    <col min="11537" max="11537" width="4" style="82" customWidth="1"/>
    <col min="11538" max="11538" width="7.75" style="82" customWidth="1"/>
    <col min="11539" max="11776" width="1.25" style="82"/>
    <col min="11777" max="11777" width="5" style="82" customWidth="1"/>
    <col min="11778" max="11778" width="6.25" style="82" customWidth="1"/>
    <col min="11779" max="11779" width="2.25" style="82" customWidth="1"/>
    <col min="11780" max="11780" width="4.125" style="82" customWidth="1"/>
    <col min="11781" max="11781" width="9.125" style="82" customWidth="1"/>
    <col min="11782" max="11782" width="3.625" style="82" customWidth="1"/>
    <col min="11783" max="11783" width="8" style="82" customWidth="1"/>
    <col min="11784" max="11784" width="11.125" style="82" customWidth="1"/>
    <col min="11785" max="11785" width="3.625" style="82" customWidth="1"/>
    <col min="11786" max="11786" width="2.125" style="82" customWidth="1"/>
    <col min="11787" max="11787" width="1.625" style="82" customWidth="1"/>
    <col min="11788" max="11788" width="5.25" style="82" customWidth="1"/>
    <col min="11789" max="11789" width="4" style="82" customWidth="1"/>
    <col min="11790" max="11790" width="7.75" style="82" customWidth="1"/>
    <col min="11791" max="11791" width="4.5" style="82" customWidth="1"/>
    <col min="11792" max="11792" width="0.5" style="82" customWidth="1"/>
    <col min="11793" max="11793" width="4" style="82" customWidth="1"/>
    <col min="11794" max="11794" width="7.75" style="82" customWidth="1"/>
    <col min="11795" max="12032" width="1.25" style="82"/>
    <col min="12033" max="12033" width="5" style="82" customWidth="1"/>
    <col min="12034" max="12034" width="6.25" style="82" customWidth="1"/>
    <col min="12035" max="12035" width="2.25" style="82" customWidth="1"/>
    <col min="12036" max="12036" width="4.125" style="82" customWidth="1"/>
    <col min="12037" max="12037" width="9.125" style="82" customWidth="1"/>
    <col min="12038" max="12038" width="3.625" style="82" customWidth="1"/>
    <col min="12039" max="12039" width="8" style="82" customWidth="1"/>
    <col min="12040" max="12040" width="11.125" style="82" customWidth="1"/>
    <col min="12041" max="12041" width="3.625" style="82" customWidth="1"/>
    <col min="12042" max="12042" width="2.125" style="82" customWidth="1"/>
    <col min="12043" max="12043" width="1.625" style="82" customWidth="1"/>
    <col min="12044" max="12044" width="5.25" style="82" customWidth="1"/>
    <col min="12045" max="12045" width="4" style="82" customWidth="1"/>
    <col min="12046" max="12046" width="7.75" style="82" customWidth="1"/>
    <col min="12047" max="12047" width="4.5" style="82" customWidth="1"/>
    <col min="12048" max="12048" width="0.5" style="82" customWidth="1"/>
    <col min="12049" max="12049" width="4" style="82" customWidth="1"/>
    <col min="12050" max="12050" width="7.75" style="82" customWidth="1"/>
    <col min="12051" max="12288" width="1.25" style="82"/>
    <col min="12289" max="12289" width="5" style="82" customWidth="1"/>
    <col min="12290" max="12290" width="6.25" style="82" customWidth="1"/>
    <col min="12291" max="12291" width="2.25" style="82" customWidth="1"/>
    <col min="12292" max="12292" width="4.125" style="82" customWidth="1"/>
    <col min="12293" max="12293" width="9.125" style="82" customWidth="1"/>
    <col min="12294" max="12294" width="3.625" style="82" customWidth="1"/>
    <col min="12295" max="12295" width="8" style="82" customWidth="1"/>
    <col min="12296" max="12296" width="11.125" style="82" customWidth="1"/>
    <col min="12297" max="12297" width="3.625" style="82" customWidth="1"/>
    <col min="12298" max="12298" width="2.125" style="82" customWidth="1"/>
    <col min="12299" max="12299" width="1.625" style="82" customWidth="1"/>
    <col min="12300" max="12300" width="5.25" style="82" customWidth="1"/>
    <col min="12301" max="12301" width="4" style="82" customWidth="1"/>
    <col min="12302" max="12302" width="7.75" style="82" customWidth="1"/>
    <col min="12303" max="12303" width="4.5" style="82" customWidth="1"/>
    <col min="12304" max="12304" width="0.5" style="82" customWidth="1"/>
    <col min="12305" max="12305" width="4" style="82" customWidth="1"/>
    <col min="12306" max="12306" width="7.75" style="82" customWidth="1"/>
    <col min="12307" max="12544" width="1.25" style="82"/>
    <col min="12545" max="12545" width="5" style="82" customWidth="1"/>
    <col min="12546" max="12546" width="6.25" style="82" customWidth="1"/>
    <col min="12547" max="12547" width="2.25" style="82" customWidth="1"/>
    <col min="12548" max="12548" width="4.125" style="82" customWidth="1"/>
    <col min="12549" max="12549" width="9.125" style="82" customWidth="1"/>
    <col min="12550" max="12550" width="3.625" style="82" customWidth="1"/>
    <col min="12551" max="12551" width="8" style="82" customWidth="1"/>
    <col min="12552" max="12552" width="11.125" style="82" customWidth="1"/>
    <col min="12553" max="12553" width="3.625" style="82" customWidth="1"/>
    <col min="12554" max="12554" width="2.125" style="82" customWidth="1"/>
    <col min="12555" max="12555" width="1.625" style="82" customWidth="1"/>
    <col min="12556" max="12556" width="5.25" style="82" customWidth="1"/>
    <col min="12557" max="12557" width="4" style="82" customWidth="1"/>
    <col min="12558" max="12558" width="7.75" style="82" customWidth="1"/>
    <col min="12559" max="12559" width="4.5" style="82" customWidth="1"/>
    <col min="12560" max="12560" width="0.5" style="82" customWidth="1"/>
    <col min="12561" max="12561" width="4" style="82" customWidth="1"/>
    <col min="12562" max="12562" width="7.75" style="82" customWidth="1"/>
    <col min="12563" max="12800" width="1.25" style="82"/>
    <col min="12801" max="12801" width="5" style="82" customWidth="1"/>
    <col min="12802" max="12802" width="6.25" style="82" customWidth="1"/>
    <col min="12803" max="12803" width="2.25" style="82" customWidth="1"/>
    <col min="12804" max="12804" width="4.125" style="82" customWidth="1"/>
    <col min="12805" max="12805" width="9.125" style="82" customWidth="1"/>
    <col min="12806" max="12806" width="3.625" style="82" customWidth="1"/>
    <col min="12807" max="12807" width="8" style="82" customWidth="1"/>
    <col min="12808" max="12808" width="11.125" style="82" customWidth="1"/>
    <col min="12809" max="12809" width="3.625" style="82" customWidth="1"/>
    <col min="12810" max="12810" width="2.125" style="82" customWidth="1"/>
    <col min="12811" max="12811" width="1.625" style="82" customWidth="1"/>
    <col min="12812" max="12812" width="5.25" style="82" customWidth="1"/>
    <col min="12813" max="12813" width="4" style="82" customWidth="1"/>
    <col min="12814" max="12814" width="7.75" style="82" customWidth="1"/>
    <col min="12815" max="12815" width="4.5" style="82" customWidth="1"/>
    <col min="12816" max="12816" width="0.5" style="82" customWidth="1"/>
    <col min="12817" max="12817" width="4" style="82" customWidth="1"/>
    <col min="12818" max="12818" width="7.75" style="82" customWidth="1"/>
    <col min="12819" max="13056" width="1.25" style="82"/>
    <col min="13057" max="13057" width="5" style="82" customWidth="1"/>
    <col min="13058" max="13058" width="6.25" style="82" customWidth="1"/>
    <col min="13059" max="13059" width="2.25" style="82" customWidth="1"/>
    <col min="13060" max="13060" width="4.125" style="82" customWidth="1"/>
    <col min="13061" max="13061" width="9.125" style="82" customWidth="1"/>
    <col min="13062" max="13062" width="3.625" style="82" customWidth="1"/>
    <col min="13063" max="13063" width="8" style="82" customWidth="1"/>
    <col min="13064" max="13064" width="11.125" style="82" customWidth="1"/>
    <col min="13065" max="13065" width="3.625" style="82" customWidth="1"/>
    <col min="13066" max="13066" width="2.125" style="82" customWidth="1"/>
    <col min="13067" max="13067" width="1.625" style="82" customWidth="1"/>
    <col min="13068" max="13068" width="5.25" style="82" customWidth="1"/>
    <col min="13069" max="13069" width="4" style="82" customWidth="1"/>
    <col min="13070" max="13070" width="7.75" style="82" customWidth="1"/>
    <col min="13071" max="13071" width="4.5" style="82" customWidth="1"/>
    <col min="13072" max="13072" width="0.5" style="82" customWidth="1"/>
    <col min="13073" max="13073" width="4" style="82" customWidth="1"/>
    <col min="13074" max="13074" width="7.75" style="82" customWidth="1"/>
    <col min="13075" max="13312" width="1.25" style="82"/>
    <col min="13313" max="13313" width="5" style="82" customWidth="1"/>
    <col min="13314" max="13314" width="6.25" style="82" customWidth="1"/>
    <col min="13315" max="13315" width="2.25" style="82" customWidth="1"/>
    <col min="13316" max="13316" width="4.125" style="82" customWidth="1"/>
    <col min="13317" max="13317" width="9.125" style="82" customWidth="1"/>
    <col min="13318" max="13318" width="3.625" style="82" customWidth="1"/>
    <col min="13319" max="13319" width="8" style="82" customWidth="1"/>
    <col min="13320" max="13320" width="11.125" style="82" customWidth="1"/>
    <col min="13321" max="13321" width="3.625" style="82" customWidth="1"/>
    <col min="13322" max="13322" width="2.125" style="82" customWidth="1"/>
    <col min="13323" max="13323" width="1.625" style="82" customWidth="1"/>
    <col min="13324" max="13324" width="5.25" style="82" customWidth="1"/>
    <col min="13325" max="13325" width="4" style="82" customWidth="1"/>
    <col min="13326" max="13326" width="7.75" style="82" customWidth="1"/>
    <col min="13327" max="13327" width="4.5" style="82" customWidth="1"/>
    <col min="13328" max="13328" width="0.5" style="82" customWidth="1"/>
    <col min="13329" max="13329" width="4" style="82" customWidth="1"/>
    <col min="13330" max="13330" width="7.75" style="82" customWidth="1"/>
    <col min="13331" max="13568" width="1.25" style="82"/>
    <col min="13569" max="13569" width="5" style="82" customWidth="1"/>
    <col min="13570" max="13570" width="6.25" style="82" customWidth="1"/>
    <col min="13571" max="13571" width="2.25" style="82" customWidth="1"/>
    <col min="13572" max="13572" width="4.125" style="82" customWidth="1"/>
    <col min="13573" max="13573" width="9.125" style="82" customWidth="1"/>
    <col min="13574" max="13574" width="3.625" style="82" customWidth="1"/>
    <col min="13575" max="13575" width="8" style="82" customWidth="1"/>
    <col min="13576" max="13576" width="11.125" style="82" customWidth="1"/>
    <col min="13577" max="13577" width="3.625" style="82" customWidth="1"/>
    <col min="13578" max="13578" width="2.125" style="82" customWidth="1"/>
    <col min="13579" max="13579" width="1.625" style="82" customWidth="1"/>
    <col min="13580" max="13580" width="5.25" style="82" customWidth="1"/>
    <col min="13581" max="13581" width="4" style="82" customWidth="1"/>
    <col min="13582" max="13582" width="7.75" style="82" customWidth="1"/>
    <col min="13583" max="13583" width="4.5" style="82" customWidth="1"/>
    <col min="13584" max="13584" width="0.5" style="82" customWidth="1"/>
    <col min="13585" max="13585" width="4" style="82" customWidth="1"/>
    <col min="13586" max="13586" width="7.75" style="82" customWidth="1"/>
    <col min="13587" max="13824" width="1.25" style="82"/>
    <col min="13825" max="13825" width="5" style="82" customWidth="1"/>
    <col min="13826" max="13826" width="6.25" style="82" customWidth="1"/>
    <col min="13827" max="13827" width="2.25" style="82" customWidth="1"/>
    <col min="13828" max="13828" width="4.125" style="82" customWidth="1"/>
    <col min="13829" max="13829" width="9.125" style="82" customWidth="1"/>
    <col min="13830" max="13830" width="3.625" style="82" customWidth="1"/>
    <col min="13831" max="13831" width="8" style="82" customWidth="1"/>
    <col min="13832" max="13832" width="11.125" style="82" customWidth="1"/>
    <col min="13833" max="13833" width="3.625" style="82" customWidth="1"/>
    <col min="13834" max="13834" width="2.125" style="82" customWidth="1"/>
    <col min="13835" max="13835" width="1.625" style="82" customWidth="1"/>
    <col min="13836" max="13836" width="5.25" style="82" customWidth="1"/>
    <col min="13837" max="13837" width="4" style="82" customWidth="1"/>
    <col min="13838" max="13838" width="7.75" style="82" customWidth="1"/>
    <col min="13839" max="13839" width="4.5" style="82" customWidth="1"/>
    <col min="13840" max="13840" width="0.5" style="82" customWidth="1"/>
    <col min="13841" max="13841" width="4" style="82" customWidth="1"/>
    <col min="13842" max="13842" width="7.75" style="82" customWidth="1"/>
    <col min="13843" max="14080" width="1.25" style="82"/>
    <col min="14081" max="14081" width="5" style="82" customWidth="1"/>
    <col min="14082" max="14082" width="6.25" style="82" customWidth="1"/>
    <col min="14083" max="14083" width="2.25" style="82" customWidth="1"/>
    <col min="14084" max="14084" width="4.125" style="82" customWidth="1"/>
    <col min="14085" max="14085" width="9.125" style="82" customWidth="1"/>
    <col min="14086" max="14086" width="3.625" style="82" customWidth="1"/>
    <col min="14087" max="14087" width="8" style="82" customWidth="1"/>
    <col min="14088" max="14088" width="11.125" style="82" customWidth="1"/>
    <col min="14089" max="14089" width="3.625" style="82" customWidth="1"/>
    <col min="14090" max="14090" width="2.125" style="82" customWidth="1"/>
    <col min="14091" max="14091" width="1.625" style="82" customWidth="1"/>
    <col min="14092" max="14092" width="5.25" style="82" customWidth="1"/>
    <col min="14093" max="14093" width="4" style="82" customWidth="1"/>
    <col min="14094" max="14094" width="7.75" style="82" customWidth="1"/>
    <col min="14095" max="14095" width="4.5" style="82" customWidth="1"/>
    <col min="14096" max="14096" width="0.5" style="82" customWidth="1"/>
    <col min="14097" max="14097" width="4" style="82" customWidth="1"/>
    <col min="14098" max="14098" width="7.75" style="82" customWidth="1"/>
    <col min="14099" max="14336" width="1.25" style="82"/>
    <col min="14337" max="14337" width="5" style="82" customWidth="1"/>
    <col min="14338" max="14338" width="6.25" style="82" customWidth="1"/>
    <col min="14339" max="14339" width="2.25" style="82" customWidth="1"/>
    <col min="14340" max="14340" width="4.125" style="82" customWidth="1"/>
    <col min="14341" max="14341" width="9.125" style="82" customWidth="1"/>
    <col min="14342" max="14342" width="3.625" style="82" customWidth="1"/>
    <col min="14343" max="14343" width="8" style="82" customWidth="1"/>
    <col min="14344" max="14344" width="11.125" style="82" customWidth="1"/>
    <col min="14345" max="14345" width="3.625" style="82" customWidth="1"/>
    <col min="14346" max="14346" width="2.125" style="82" customWidth="1"/>
    <col min="14347" max="14347" width="1.625" style="82" customWidth="1"/>
    <col min="14348" max="14348" width="5.25" style="82" customWidth="1"/>
    <col min="14349" max="14349" width="4" style="82" customWidth="1"/>
    <col min="14350" max="14350" width="7.75" style="82" customWidth="1"/>
    <col min="14351" max="14351" width="4.5" style="82" customWidth="1"/>
    <col min="14352" max="14352" width="0.5" style="82" customWidth="1"/>
    <col min="14353" max="14353" width="4" style="82" customWidth="1"/>
    <col min="14354" max="14354" width="7.75" style="82" customWidth="1"/>
    <col min="14355" max="14592" width="1.25" style="82"/>
    <col min="14593" max="14593" width="5" style="82" customWidth="1"/>
    <col min="14594" max="14594" width="6.25" style="82" customWidth="1"/>
    <col min="14595" max="14595" width="2.25" style="82" customWidth="1"/>
    <col min="14596" max="14596" width="4.125" style="82" customWidth="1"/>
    <col min="14597" max="14597" width="9.125" style="82" customWidth="1"/>
    <col min="14598" max="14598" width="3.625" style="82" customWidth="1"/>
    <col min="14599" max="14599" width="8" style="82" customWidth="1"/>
    <col min="14600" max="14600" width="11.125" style="82" customWidth="1"/>
    <col min="14601" max="14601" width="3.625" style="82" customWidth="1"/>
    <col min="14602" max="14602" width="2.125" style="82" customWidth="1"/>
    <col min="14603" max="14603" width="1.625" style="82" customWidth="1"/>
    <col min="14604" max="14604" width="5.25" style="82" customWidth="1"/>
    <col min="14605" max="14605" width="4" style="82" customWidth="1"/>
    <col min="14606" max="14606" width="7.75" style="82" customWidth="1"/>
    <col min="14607" max="14607" width="4.5" style="82" customWidth="1"/>
    <col min="14608" max="14608" width="0.5" style="82" customWidth="1"/>
    <col min="14609" max="14609" width="4" style="82" customWidth="1"/>
    <col min="14610" max="14610" width="7.75" style="82" customWidth="1"/>
    <col min="14611" max="14848" width="1.25" style="82"/>
    <col min="14849" max="14849" width="5" style="82" customWidth="1"/>
    <col min="14850" max="14850" width="6.25" style="82" customWidth="1"/>
    <col min="14851" max="14851" width="2.25" style="82" customWidth="1"/>
    <col min="14852" max="14852" width="4.125" style="82" customWidth="1"/>
    <col min="14853" max="14853" width="9.125" style="82" customWidth="1"/>
    <col min="14854" max="14854" width="3.625" style="82" customWidth="1"/>
    <col min="14855" max="14855" width="8" style="82" customWidth="1"/>
    <col min="14856" max="14856" width="11.125" style="82" customWidth="1"/>
    <col min="14857" max="14857" width="3.625" style="82" customWidth="1"/>
    <col min="14858" max="14858" width="2.125" style="82" customWidth="1"/>
    <col min="14859" max="14859" width="1.625" style="82" customWidth="1"/>
    <col min="14860" max="14860" width="5.25" style="82" customWidth="1"/>
    <col min="14861" max="14861" width="4" style="82" customWidth="1"/>
    <col min="14862" max="14862" width="7.75" style="82" customWidth="1"/>
    <col min="14863" max="14863" width="4.5" style="82" customWidth="1"/>
    <col min="14864" max="14864" width="0.5" style="82" customWidth="1"/>
    <col min="14865" max="14865" width="4" style="82" customWidth="1"/>
    <col min="14866" max="14866" width="7.75" style="82" customWidth="1"/>
    <col min="14867" max="15104" width="1.25" style="82"/>
    <col min="15105" max="15105" width="5" style="82" customWidth="1"/>
    <col min="15106" max="15106" width="6.25" style="82" customWidth="1"/>
    <col min="15107" max="15107" width="2.25" style="82" customWidth="1"/>
    <col min="15108" max="15108" width="4.125" style="82" customWidth="1"/>
    <col min="15109" max="15109" width="9.125" style="82" customWidth="1"/>
    <col min="15110" max="15110" width="3.625" style="82" customWidth="1"/>
    <col min="15111" max="15111" width="8" style="82" customWidth="1"/>
    <col min="15112" max="15112" width="11.125" style="82" customWidth="1"/>
    <col min="15113" max="15113" width="3.625" style="82" customWidth="1"/>
    <col min="15114" max="15114" width="2.125" style="82" customWidth="1"/>
    <col min="15115" max="15115" width="1.625" style="82" customWidth="1"/>
    <col min="15116" max="15116" width="5.25" style="82" customWidth="1"/>
    <col min="15117" max="15117" width="4" style="82" customWidth="1"/>
    <col min="15118" max="15118" width="7.75" style="82" customWidth="1"/>
    <col min="15119" max="15119" width="4.5" style="82" customWidth="1"/>
    <col min="15120" max="15120" width="0.5" style="82" customWidth="1"/>
    <col min="15121" max="15121" width="4" style="82" customWidth="1"/>
    <col min="15122" max="15122" width="7.75" style="82" customWidth="1"/>
    <col min="15123" max="15360" width="1.25" style="82"/>
    <col min="15361" max="15361" width="5" style="82" customWidth="1"/>
    <col min="15362" max="15362" width="6.25" style="82" customWidth="1"/>
    <col min="15363" max="15363" width="2.25" style="82" customWidth="1"/>
    <col min="15364" max="15364" width="4.125" style="82" customWidth="1"/>
    <col min="15365" max="15365" width="9.125" style="82" customWidth="1"/>
    <col min="15366" max="15366" width="3.625" style="82" customWidth="1"/>
    <col min="15367" max="15367" width="8" style="82" customWidth="1"/>
    <col min="15368" max="15368" width="11.125" style="82" customWidth="1"/>
    <col min="15369" max="15369" width="3.625" style="82" customWidth="1"/>
    <col min="15370" max="15370" width="2.125" style="82" customWidth="1"/>
    <col min="15371" max="15371" width="1.625" style="82" customWidth="1"/>
    <col min="15372" max="15372" width="5.25" style="82" customWidth="1"/>
    <col min="15373" max="15373" width="4" style="82" customWidth="1"/>
    <col min="15374" max="15374" width="7.75" style="82" customWidth="1"/>
    <col min="15375" max="15375" width="4.5" style="82" customWidth="1"/>
    <col min="15376" max="15376" width="0.5" style="82" customWidth="1"/>
    <col min="15377" max="15377" width="4" style="82" customWidth="1"/>
    <col min="15378" max="15378" width="7.75" style="82" customWidth="1"/>
    <col min="15379" max="15616" width="1.25" style="82"/>
    <col min="15617" max="15617" width="5" style="82" customWidth="1"/>
    <col min="15618" max="15618" width="6.25" style="82" customWidth="1"/>
    <col min="15619" max="15619" width="2.25" style="82" customWidth="1"/>
    <col min="15620" max="15620" width="4.125" style="82" customWidth="1"/>
    <col min="15621" max="15621" width="9.125" style="82" customWidth="1"/>
    <col min="15622" max="15622" width="3.625" style="82" customWidth="1"/>
    <col min="15623" max="15623" width="8" style="82" customWidth="1"/>
    <col min="15624" max="15624" width="11.125" style="82" customWidth="1"/>
    <col min="15625" max="15625" width="3.625" style="82" customWidth="1"/>
    <col min="15626" max="15626" width="2.125" style="82" customWidth="1"/>
    <col min="15627" max="15627" width="1.625" style="82" customWidth="1"/>
    <col min="15628" max="15628" width="5.25" style="82" customWidth="1"/>
    <col min="15629" max="15629" width="4" style="82" customWidth="1"/>
    <col min="15630" max="15630" width="7.75" style="82" customWidth="1"/>
    <col min="15631" max="15631" width="4.5" style="82" customWidth="1"/>
    <col min="15632" max="15632" width="0.5" style="82" customWidth="1"/>
    <col min="15633" max="15633" width="4" style="82" customWidth="1"/>
    <col min="15634" max="15634" width="7.75" style="82" customWidth="1"/>
    <col min="15635" max="15872" width="1.25" style="82"/>
    <col min="15873" max="15873" width="5" style="82" customWidth="1"/>
    <col min="15874" max="15874" width="6.25" style="82" customWidth="1"/>
    <col min="15875" max="15875" width="2.25" style="82" customWidth="1"/>
    <col min="15876" max="15876" width="4.125" style="82" customWidth="1"/>
    <col min="15877" max="15877" width="9.125" style="82" customWidth="1"/>
    <col min="15878" max="15878" width="3.625" style="82" customWidth="1"/>
    <col min="15879" max="15879" width="8" style="82" customWidth="1"/>
    <col min="15880" max="15880" width="11.125" style="82" customWidth="1"/>
    <col min="15881" max="15881" width="3.625" style="82" customWidth="1"/>
    <col min="15882" max="15882" width="2.125" style="82" customWidth="1"/>
    <col min="15883" max="15883" width="1.625" style="82" customWidth="1"/>
    <col min="15884" max="15884" width="5.25" style="82" customWidth="1"/>
    <col min="15885" max="15885" width="4" style="82" customWidth="1"/>
    <col min="15886" max="15886" width="7.75" style="82" customWidth="1"/>
    <col min="15887" max="15887" width="4.5" style="82" customWidth="1"/>
    <col min="15888" max="15888" width="0.5" style="82" customWidth="1"/>
    <col min="15889" max="15889" width="4" style="82" customWidth="1"/>
    <col min="15890" max="15890" width="7.75" style="82" customWidth="1"/>
    <col min="15891" max="16128" width="1.25" style="82"/>
    <col min="16129" max="16129" width="5" style="82" customWidth="1"/>
    <col min="16130" max="16130" width="6.25" style="82" customWidth="1"/>
    <col min="16131" max="16131" width="2.25" style="82" customWidth="1"/>
    <col min="16132" max="16132" width="4.125" style="82" customWidth="1"/>
    <col min="16133" max="16133" width="9.125" style="82" customWidth="1"/>
    <col min="16134" max="16134" width="3.625" style="82" customWidth="1"/>
    <col min="16135" max="16135" width="8" style="82" customWidth="1"/>
    <col min="16136" max="16136" width="11.125" style="82" customWidth="1"/>
    <col min="16137" max="16137" width="3.625" style="82" customWidth="1"/>
    <col min="16138" max="16138" width="2.125" style="82" customWidth="1"/>
    <col min="16139" max="16139" width="1.625" style="82" customWidth="1"/>
    <col min="16140" max="16140" width="5.25" style="82" customWidth="1"/>
    <col min="16141" max="16141" width="4" style="82" customWidth="1"/>
    <col min="16142" max="16142" width="7.75" style="82" customWidth="1"/>
    <col min="16143" max="16143" width="4.5" style="82" customWidth="1"/>
    <col min="16144" max="16144" width="0.5" style="82" customWidth="1"/>
    <col min="16145" max="16145" width="4" style="82" customWidth="1"/>
    <col min="16146" max="16146" width="7.75" style="82" customWidth="1"/>
    <col min="16147" max="16384" width="1.25" style="82"/>
  </cols>
  <sheetData>
    <row r="1" spans="1:42" ht="18" customHeight="1">
      <c r="A1" s="393" t="s">
        <v>128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</row>
    <row r="2" spans="1:42" ht="18" customHeight="1" thickBot="1">
      <c r="A2" s="394" t="s">
        <v>83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</row>
    <row r="3" spans="1:42" ht="17.25" customHeight="1" thickBot="1">
      <c r="A3" s="82"/>
      <c r="B3" s="395" t="s">
        <v>84</v>
      </c>
      <c r="C3" s="396"/>
      <c r="D3" s="396"/>
      <c r="E3" s="396"/>
      <c r="F3" s="396"/>
      <c r="G3" s="397"/>
    </row>
    <row r="4" spans="1:42" ht="30" customHeight="1">
      <c r="A4" s="398" t="s">
        <v>85</v>
      </c>
      <c r="B4" s="399"/>
      <c r="C4" s="400"/>
      <c r="D4" s="401"/>
      <c r="E4" s="402"/>
      <c r="F4" s="402"/>
      <c r="G4" s="402"/>
      <c r="H4" s="402"/>
      <c r="I4" s="402"/>
      <c r="J4" s="403"/>
      <c r="L4" s="404" t="s">
        <v>86</v>
      </c>
      <c r="M4" s="405"/>
      <c r="N4" s="405"/>
      <c r="O4" s="405"/>
      <c r="P4" s="405"/>
      <c r="Q4" s="405"/>
      <c r="R4" s="406"/>
    </row>
    <row r="5" spans="1:42" ht="21" customHeight="1">
      <c r="A5" s="365" t="s">
        <v>87</v>
      </c>
      <c r="B5" s="366"/>
      <c r="C5" s="367"/>
      <c r="D5" s="374"/>
      <c r="E5" s="375"/>
      <c r="F5" s="375"/>
      <c r="G5" s="375"/>
      <c r="H5" s="375"/>
      <c r="I5" s="375"/>
      <c r="J5" s="376"/>
      <c r="L5" s="377" t="s">
        <v>88</v>
      </c>
      <c r="M5" s="378"/>
      <c r="N5" s="378"/>
      <c r="O5" s="378"/>
      <c r="P5" s="378"/>
      <c r="Q5" s="378"/>
      <c r="R5" s="379"/>
    </row>
    <row r="6" spans="1:42" ht="12" customHeight="1" thickBot="1">
      <c r="A6" s="368"/>
      <c r="B6" s="369"/>
      <c r="C6" s="370"/>
      <c r="D6" s="84" t="s">
        <v>89</v>
      </c>
      <c r="E6" s="383"/>
      <c r="F6" s="383"/>
      <c r="G6" s="383"/>
      <c r="H6" s="383"/>
      <c r="I6" s="383"/>
      <c r="J6" s="384"/>
      <c r="L6" s="380"/>
      <c r="M6" s="381"/>
      <c r="N6" s="381"/>
      <c r="O6" s="381"/>
      <c r="P6" s="381"/>
      <c r="Q6" s="381"/>
      <c r="R6" s="382"/>
    </row>
    <row r="7" spans="1:42" ht="12" customHeight="1" thickBot="1">
      <c r="A7" s="371"/>
      <c r="B7" s="372"/>
      <c r="C7" s="373"/>
      <c r="D7" s="85" t="s">
        <v>90</v>
      </c>
      <c r="E7" s="385"/>
      <c r="F7" s="385"/>
      <c r="G7" s="385"/>
      <c r="H7" s="385"/>
      <c r="I7" s="385"/>
      <c r="J7" s="386"/>
      <c r="L7" s="86"/>
      <c r="M7" s="86"/>
      <c r="N7" s="86"/>
      <c r="O7" s="86"/>
      <c r="P7" s="86"/>
      <c r="Q7" s="86"/>
      <c r="R7" s="86"/>
    </row>
    <row r="8" spans="1:42" ht="20.25" customHeight="1">
      <c r="A8" s="387" t="s">
        <v>91</v>
      </c>
      <c r="B8" s="388"/>
      <c r="C8" s="389"/>
      <c r="D8" s="390"/>
      <c r="E8" s="391"/>
      <c r="F8" s="391"/>
      <c r="G8" s="391"/>
      <c r="H8" s="391"/>
      <c r="I8" s="391"/>
      <c r="J8" s="392"/>
      <c r="K8" s="87"/>
      <c r="L8" s="340" t="s">
        <v>92</v>
      </c>
      <c r="M8" s="341"/>
      <c r="N8" s="341"/>
      <c r="O8" s="341"/>
      <c r="P8" s="341"/>
      <c r="Q8" s="341"/>
      <c r="R8" s="342"/>
    </row>
    <row r="9" spans="1:42" ht="17.25" customHeight="1">
      <c r="A9" s="88" t="s">
        <v>93</v>
      </c>
      <c r="B9" s="89" t="s">
        <v>94</v>
      </c>
      <c r="C9" s="361" t="s">
        <v>95</v>
      </c>
      <c r="D9" s="362"/>
      <c r="E9" s="362"/>
      <c r="F9" s="363"/>
      <c r="G9" s="90" t="s">
        <v>96</v>
      </c>
      <c r="H9" s="91" t="s">
        <v>97</v>
      </c>
      <c r="I9" s="361" t="s">
        <v>98</v>
      </c>
      <c r="J9" s="364"/>
      <c r="K9" s="87"/>
      <c r="L9" s="315" t="s">
        <v>99</v>
      </c>
      <c r="M9" s="316"/>
      <c r="N9" s="317"/>
      <c r="O9" s="318" t="s">
        <v>100</v>
      </c>
      <c r="P9" s="316"/>
      <c r="Q9" s="316"/>
      <c r="R9" s="319"/>
    </row>
    <row r="10" spans="1:42" ht="17.25" customHeight="1">
      <c r="A10" s="92"/>
      <c r="B10" s="93"/>
      <c r="C10" s="323"/>
      <c r="D10" s="345"/>
      <c r="E10" s="345"/>
      <c r="F10" s="346"/>
      <c r="G10" s="93"/>
      <c r="H10" s="94"/>
      <c r="I10" s="323"/>
      <c r="J10" s="324"/>
      <c r="K10" s="87"/>
      <c r="L10" s="95" t="s">
        <v>101</v>
      </c>
      <c r="M10" s="360" t="s">
        <v>102</v>
      </c>
      <c r="N10" s="317"/>
      <c r="O10" s="318" t="s">
        <v>101</v>
      </c>
      <c r="P10" s="343"/>
      <c r="Q10" s="360" t="s">
        <v>102</v>
      </c>
      <c r="R10" s="319"/>
    </row>
    <row r="11" spans="1:42" ht="17.25" customHeight="1">
      <c r="A11" s="92"/>
      <c r="B11" s="93"/>
      <c r="C11" s="323"/>
      <c r="D11" s="345"/>
      <c r="E11" s="345"/>
      <c r="F11" s="346"/>
      <c r="G11" s="93"/>
      <c r="H11" s="94"/>
      <c r="I11" s="323"/>
      <c r="J11" s="324"/>
      <c r="K11" s="87"/>
      <c r="L11" s="96"/>
      <c r="M11" s="97"/>
      <c r="N11" s="98"/>
      <c r="O11" s="99"/>
      <c r="P11" s="100"/>
      <c r="Q11" s="360"/>
      <c r="R11" s="319"/>
    </row>
    <row r="12" spans="1:42" ht="17.25" customHeight="1">
      <c r="A12" s="92"/>
      <c r="B12" s="93"/>
      <c r="C12" s="323"/>
      <c r="D12" s="345"/>
      <c r="E12" s="345"/>
      <c r="F12" s="346"/>
      <c r="G12" s="93"/>
      <c r="H12" s="94"/>
      <c r="I12" s="323"/>
      <c r="J12" s="324"/>
      <c r="K12" s="87"/>
      <c r="L12" s="96"/>
      <c r="M12" s="97"/>
      <c r="N12" s="98"/>
      <c r="O12" s="99"/>
      <c r="P12" s="100"/>
      <c r="Q12" s="360"/>
      <c r="R12" s="319"/>
    </row>
    <row r="13" spans="1:42" ht="17.25" customHeight="1">
      <c r="A13" s="92"/>
      <c r="B13" s="93"/>
      <c r="C13" s="323"/>
      <c r="D13" s="345"/>
      <c r="E13" s="345"/>
      <c r="F13" s="346"/>
      <c r="G13" s="93"/>
      <c r="H13" s="94"/>
      <c r="I13" s="323"/>
      <c r="J13" s="324"/>
      <c r="K13" s="87"/>
      <c r="L13" s="96"/>
      <c r="M13" s="97"/>
      <c r="N13" s="98"/>
      <c r="O13" s="99"/>
      <c r="P13" s="100"/>
      <c r="Q13" s="360"/>
      <c r="R13" s="319"/>
    </row>
    <row r="14" spans="1:42" ht="17.25" customHeight="1">
      <c r="A14" s="92"/>
      <c r="B14" s="93"/>
      <c r="C14" s="323"/>
      <c r="D14" s="345"/>
      <c r="E14" s="345"/>
      <c r="F14" s="346"/>
      <c r="G14" s="93"/>
      <c r="H14" s="94"/>
      <c r="I14" s="323"/>
      <c r="J14" s="324"/>
      <c r="K14" s="87"/>
      <c r="L14" s="96"/>
      <c r="M14" s="97"/>
      <c r="N14" s="98"/>
      <c r="O14" s="99"/>
      <c r="P14" s="100"/>
      <c r="Q14" s="360"/>
      <c r="R14" s="319"/>
    </row>
    <row r="15" spans="1:42" ht="17.25" customHeight="1">
      <c r="A15" s="92"/>
      <c r="B15" s="93"/>
      <c r="C15" s="323"/>
      <c r="D15" s="345"/>
      <c r="E15" s="345"/>
      <c r="F15" s="346"/>
      <c r="G15" s="93"/>
      <c r="H15" s="94"/>
      <c r="I15" s="323"/>
      <c r="J15" s="324"/>
      <c r="K15" s="87"/>
      <c r="L15" s="96"/>
      <c r="M15" s="97"/>
      <c r="N15" s="98"/>
      <c r="O15" s="99"/>
      <c r="P15" s="100"/>
      <c r="Q15" s="360"/>
      <c r="R15" s="319"/>
    </row>
    <row r="16" spans="1:42" ht="17.25" customHeight="1">
      <c r="A16" s="92"/>
      <c r="B16" s="93"/>
      <c r="C16" s="323"/>
      <c r="D16" s="345"/>
      <c r="E16" s="345"/>
      <c r="F16" s="346"/>
      <c r="G16" s="93"/>
      <c r="H16" s="94"/>
      <c r="I16" s="323"/>
      <c r="J16" s="324"/>
      <c r="K16" s="87"/>
      <c r="L16" s="96"/>
      <c r="M16" s="97"/>
      <c r="N16" s="98"/>
      <c r="O16" s="99"/>
      <c r="P16" s="100"/>
      <c r="Q16" s="360"/>
      <c r="R16" s="319"/>
    </row>
    <row r="17" spans="1:18" ht="17.25" customHeight="1">
      <c r="A17" s="92"/>
      <c r="B17" s="93"/>
      <c r="C17" s="323"/>
      <c r="D17" s="345"/>
      <c r="E17" s="345"/>
      <c r="F17" s="346"/>
      <c r="G17" s="93"/>
      <c r="H17" s="94"/>
      <c r="I17" s="323"/>
      <c r="J17" s="324"/>
      <c r="K17" s="87"/>
      <c r="L17" s="96"/>
      <c r="M17" s="97"/>
      <c r="N17" s="98"/>
      <c r="O17" s="99"/>
      <c r="P17" s="100"/>
      <c r="Q17" s="360"/>
      <c r="R17" s="319"/>
    </row>
    <row r="18" spans="1:18" ht="17.25" customHeight="1">
      <c r="A18" s="92"/>
      <c r="B18" s="93"/>
      <c r="C18" s="323"/>
      <c r="D18" s="345"/>
      <c r="E18" s="345"/>
      <c r="F18" s="346"/>
      <c r="G18" s="93"/>
      <c r="H18" s="94"/>
      <c r="I18" s="323"/>
      <c r="J18" s="324"/>
      <c r="K18" s="87"/>
      <c r="L18" s="96"/>
      <c r="M18" s="97"/>
      <c r="N18" s="98"/>
      <c r="O18" s="99"/>
      <c r="P18" s="100"/>
      <c r="Q18" s="360"/>
      <c r="R18" s="319"/>
    </row>
    <row r="19" spans="1:18" ht="17.25" customHeight="1" thickBot="1">
      <c r="A19" s="92"/>
      <c r="B19" s="93"/>
      <c r="C19" s="323"/>
      <c r="D19" s="345"/>
      <c r="E19" s="345"/>
      <c r="F19" s="346"/>
      <c r="G19" s="93"/>
      <c r="H19" s="94"/>
      <c r="I19" s="323"/>
      <c r="J19" s="324"/>
      <c r="K19" s="87"/>
      <c r="L19" s="101"/>
      <c r="M19" s="102"/>
      <c r="N19" s="103"/>
      <c r="O19" s="104"/>
      <c r="P19" s="105"/>
      <c r="Q19" s="353"/>
      <c r="R19" s="312"/>
    </row>
    <row r="20" spans="1:18" ht="17.25" customHeight="1" thickBot="1">
      <c r="A20" s="92"/>
      <c r="B20" s="93"/>
      <c r="C20" s="323"/>
      <c r="D20" s="345"/>
      <c r="E20" s="345"/>
      <c r="F20" s="346"/>
      <c r="G20" s="93"/>
      <c r="H20" s="94"/>
      <c r="I20" s="323"/>
      <c r="J20" s="324"/>
      <c r="K20" s="87"/>
    </row>
    <row r="21" spans="1:18" ht="17.25" customHeight="1">
      <c r="A21" s="106"/>
      <c r="B21" s="107"/>
      <c r="C21" s="323"/>
      <c r="D21" s="345"/>
      <c r="E21" s="345"/>
      <c r="F21" s="346"/>
      <c r="G21" s="93"/>
      <c r="H21" s="94"/>
      <c r="I21" s="323"/>
      <c r="J21" s="324"/>
      <c r="K21" s="87"/>
      <c r="L21" s="354" t="s">
        <v>103</v>
      </c>
      <c r="M21" s="355"/>
      <c r="N21" s="355"/>
      <c r="O21" s="355"/>
      <c r="P21" s="355"/>
      <c r="Q21" s="355"/>
      <c r="R21" s="356"/>
    </row>
    <row r="22" spans="1:18" ht="17.25" customHeight="1">
      <c r="A22" s="92"/>
      <c r="B22" s="93"/>
      <c r="C22" s="323"/>
      <c r="D22" s="345"/>
      <c r="E22" s="345"/>
      <c r="F22" s="346"/>
      <c r="G22" s="93"/>
      <c r="H22" s="94"/>
      <c r="I22" s="323"/>
      <c r="J22" s="324"/>
      <c r="K22" s="87"/>
      <c r="L22" s="357"/>
      <c r="M22" s="358"/>
      <c r="N22" s="358"/>
      <c r="O22" s="358"/>
      <c r="P22" s="358"/>
      <c r="Q22" s="358"/>
      <c r="R22" s="359"/>
    </row>
    <row r="23" spans="1:18" ht="17.25" customHeight="1">
      <c r="A23" s="92"/>
      <c r="B23" s="93"/>
      <c r="C23" s="323"/>
      <c r="D23" s="345"/>
      <c r="E23" s="345"/>
      <c r="F23" s="346"/>
      <c r="G23" s="93"/>
      <c r="H23" s="94"/>
      <c r="I23" s="323"/>
      <c r="J23" s="324"/>
      <c r="K23" s="87"/>
      <c r="L23" s="349" t="s">
        <v>104</v>
      </c>
      <c r="M23" s="350"/>
      <c r="N23" s="350"/>
      <c r="O23" s="351" t="s">
        <v>105</v>
      </c>
      <c r="P23" s="351"/>
      <c r="Q23" s="351"/>
      <c r="R23" s="352"/>
    </row>
    <row r="24" spans="1:18" ht="17.25" customHeight="1">
      <c r="A24" s="92"/>
      <c r="B24" s="93"/>
      <c r="C24" s="323"/>
      <c r="D24" s="345"/>
      <c r="E24" s="345"/>
      <c r="F24" s="346"/>
      <c r="G24" s="93"/>
      <c r="H24" s="94"/>
      <c r="I24" s="323"/>
      <c r="J24" s="324"/>
      <c r="K24" s="87"/>
      <c r="L24" s="108"/>
      <c r="M24" s="87"/>
      <c r="N24" s="87"/>
      <c r="O24" s="87"/>
      <c r="P24" s="87"/>
      <c r="Q24" s="87"/>
      <c r="R24" s="109"/>
    </row>
    <row r="25" spans="1:18" ht="17.25" customHeight="1">
      <c r="A25" s="92"/>
      <c r="B25" s="93"/>
      <c r="C25" s="323"/>
      <c r="D25" s="345"/>
      <c r="E25" s="345"/>
      <c r="F25" s="346"/>
      <c r="G25" s="93"/>
      <c r="H25" s="94"/>
      <c r="I25" s="323"/>
      <c r="J25" s="324"/>
      <c r="K25" s="87"/>
      <c r="L25" s="108"/>
      <c r="M25" s="87"/>
      <c r="N25" s="87"/>
      <c r="O25" s="87"/>
      <c r="P25" s="87"/>
      <c r="Q25" s="87"/>
      <c r="R25" s="109"/>
    </row>
    <row r="26" spans="1:18" ht="17.25" customHeight="1">
      <c r="A26" s="92"/>
      <c r="B26" s="93"/>
      <c r="C26" s="323"/>
      <c r="D26" s="345"/>
      <c r="E26" s="345"/>
      <c r="F26" s="346"/>
      <c r="G26" s="93"/>
      <c r="H26" s="94"/>
      <c r="I26" s="323"/>
      <c r="J26" s="324"/>
      <c r="K26" s="87"/>
      <c r="L26" s="110"/>
      <c r="M26" s="111"/>
      <c r="N26" s="111"/>
      <c r="O26" s="111"/>
      <c r="P26" s="111"/>
      <c r="Q26" s="111"/>
      <c r="R26" s="109"/>
    </row>
    <row r="27" spans="1:18" ht="17.25" customHeight="1">
      <c r="A27" s="92"/>
      <c r="B27" s="93"/>
      <c r="C27" s="323"/>
      <c r="D27" s="345"/>
      <c r="E27" s="345"/>
      <c r="F27" s="346"/>
      <c r="G27" s="93"/>
      <c r="H27" s="94"/>
      <c r="I27" s="323"/>
      <c r="J27" s="324"/>
      <c r="K27" s="87"/>
      <c r="L27" s="110"/>
      <c r="M27" s="111"/>
      <c r="N27" s="344"/>
      <c r="O27" s="344"/>
      <c r="P27" s="111"/>
      <c r="Q27" s="111"/>
      <c r="R27" s="109"/>
    </row>
    <row r="28" spans="1:18" ht="17.25" customHeight="1">
      <c r="A28" s="92"/>
      <c r="B28" s="93"/>
      <c r="C28" s="323"/>
      <c r="D28" s="345"/>
      <c r="E28" s="345"/>
      <c r="F28" s="346"/>
      <c r="G28" s="93"/>
      <c r="H28" s="94"/>
      <c r="I28" s="323"/>
      <c r="J28" s="324"/>
      <c r="K28" s="87"/>
      <c r="L28" s="110"/>
      <c r="M28" s="111"/>
      <c r="N28" s="112"/>
      <c r="O28" s="112"/>
      <c r="P28" s="111"/>
      <c r="Q28" s="111"/>
      <c r="R28" s="109"/>
    </row>
    <row r="29" spans="1:18" ht="17.25" customHeight="1">
      <c r="A29" s="92"/>
      <c r="B29" s="93"/>
      <c r="C29" s="323"/>
      <c r="D29" s="345"/>
      <c r="E29" s="345"/>
      <c r="F29" s="346"/>
      <c r="G29" s="93"/>
      <c r="H29" s="94"/>
      <c r="I29" s="323"/>
      <c r="J29" s="324"/>
      <c r="K29" s="87"/>
      <c r="L29" s="110"/>
      <c r="M29" s="111"/>
      <c r="N29" s="112"/>
      <c r="O29" s="112"/>
      <c r="P29" s="111"/>
      <c r="Q29" s="111"/>
      <c r="R29" s="109"/>
    </row>
    <row r="30" spans="1:18" ht="17.25" customHeight="1">
      <c r="A30" s="92"/>
      <c r="B30" s="93"/>
      <c r="C30" s="320"/>
      <c r="D30" s="321"/>
      <c r="E30" s="321"/>
      <c r="F30" s="322"/>
      <c r="G30" s="113"/>
      <c r="H30" s="94"/>
      <c r="I30" s="323"/>
      <c r="J30" s="324"/>
      <c r="K30" s="87"/>
      <c r="L30" s="110"/>
      <c r="M30" s="111"/>
      <c r="N30" s="347" t="s">
        <v>106</v>
      </c>
      <c r="O30" s="347"/>
      <c r="P30" s="111"/>
      <c r="Q30" s="111"/>
      <c r="R30" s="109"/>
    </row>
    <row r="31" spans="1:18" ht="17.25" customHeight="1" thickBot="1">
      <c r="A31" s="92"/>
      <c r="B31" s="93"/>
      <c r="C31" s="320"/>
      <c r="D31" s="321"/>
      <c r="E31" s="321"/>
      <c r="F31" s="322"/>
      <c r="G31" s="113"/>
      <c r="H31" s="94"/>
      <c r="I31" s="323"/>
      <c r="J31" s="324"/>
      <c r="K31" s="87"/>
      <c r="L31" s="114"/>
      <c r="M31" s="115"/>
      <c r="N31" s="348"/>
      <c r="O31" s="348"/>
      <c r="P31" s="115"/>
      <c r="Q31" s="115"/>
      <c r="R31" s="116"/>
    </row>
    <row r="32" spans="1:18" ht="17.25" customHeight="1" thickBot="1">
      <c r="A32" s="92"/>
      <c r="B32" s="93"/>
      <c r="C32" s="320"/>
      <c r="D32" s="321"/>
      <c r="E32" s="321"/>
      <c r="F32" s="322"/>
      <c r="G32" s="113"/>
      <c r="H32" s="94"/>
      <c r="I32" s="323"/>
      <c r="J32" s="324"/>
      <c r="K32" s="87"/>
    </row>
    <row r="33" spans="1:18" ht="17.25" customHeight="1">
      <c r="A33" s="92"/>
      <c r="B33" s="93"/>
      <c r="C33" s="320"/>
      <c r="D33" s="321"/>
      <c r="E33" s="321"/>
      <c r="F33" s="322"/>
      <c r="G33" s="113"/>
      <c r="H33" s="94"/>
      <c r="I33" s="323"/>
      <c r="J33" s="324"/>
      <c r="K33" s="87"/>
      <c r="L33" s="340" t="s">
        <v>107</v>
      </c>
      <c r="M33" s="341"/>
      <c r="N33" s="341"/>
      <c r="O33" s="341"/>
      <c r="P33" s="341"/>
      <c r="Q33" s="341"/>
      <c r="R33" s="342"/>
    </row>
    <row r="34" spans="1:18" ht="17.25" customHeight="1">
      <c r="A34" s="92"/>
      <c r="B34" s="93"/>
      <c r="C34" s="320"/>
      <c r="D34" s="321"/>
      <c r="E34" s="321"/>
      <c r="F34" s="322"/>
      <c r="G34" s="113"/>
      <c r="H34" s="94"/>
      <c r="I34" s="323"/>
      <c r="J34" s="324"/>
      <c r="K34" s="87"/>
      <c r="L34" s="95" t="s">
        <v>108</v>
      </c>
      <c r="M34" s="117" t="s">
        <v>109</v>
      </c>
      <c r="N34" s="118" t="s">
        <v>102</v>
      </c>
      <c r="O34" s="318" t="s">
        <v>108</v>
      </c>
      <c r="P34" s="343"/>
      <c r="Q34" s="119" t="s">
        <v>109</v>
      </c>
      <c r="R34" s="120" t="s">
        <v>102</v>
      </c>
    </row>
    <row r="35" spans="1:18" ht="17.25" customHeight="1">
      <c r="A35" s="92"/>
      <c r="B35" s="93"/>
      <c r="C35" s="320"/>
      <c r="D35" s="321"/>
      <c r="E35" s="321"/>
      <c r="F35" s="322"/>
      <c r="G35" s="113"/>
      <c r="H35" s="94"/>
      <c r="I35" s="323"/>
      <c r="J35" s="324"/>
      <c r="K35" s="87"/>
      <c r="L35" s="96"/>
      <c r="M35" s="97"/>
      <c r="N35" s="121"/>
      <c r="O35" s="99"/>
      <c r="P35" s="100"/>
      <c r="Q35" s="122"/>
      <c r="R35" s="123"/>
    </row>
    <row r="36" spans="1:18" ht="17.25" customHeight="1">
      <c r="A36" s="92"/>
      <c r="B36" s="93"/>
      <c r="C36" s="320"/>
      <c r="D36" s="321"/>
      <c r="E36" s="321"/>
      <c r="F36" s="322"/>
      <c r="G36" s="113"/>
      <c r="H36" s="94"/>
      <c r="I36" s="323"/>
      <c r="J36" s="324"/>
      <c r="K36" s="87"/>
      <c r="L36" s="96"/>
      <c r="M36" s="97"/>
      <c r="N36" s="121"/>
      <c r="O36" s="99"/>
      <c r="P36" s="100"/>
      <c r="Q36" s="100"/>
      <c r="R36" s="124"/>
    </row>
    <row r="37" spans="1:18" ht="17.25" customHeight="1">
      <c r="A37" s="92"/>
      <c r="B37" s="93"/>
      <c r="C37" s="320"/>
      <c r="D37" s="321"/>
      <c r="E37" s="321"/>
      <c r="F37" s="322"/>
      <c r="G37" s="113"/>
      <c r="H37" s="94"/>
      <c r="I37" s="323"/>
      <c r="J37" s="324"/>
      <c r="K37" s="87"/>
      <c r="L37" s="96"/>
      <c r="M37" s="97"/>
      <c r="N37" s="121"/>
      <c r="O37" s="99"/>
      <c r="P37" s="100"/>
      <c r="Q37" s="100"/>
      <c r="R37" s="124"/>
    </row>
    <row r="38" spans="1:18" ht="17.25" customHeight="1">
      <c r="A38" s="92"/>
      <c r="B38" s="93"/>
      <c r="C38" s="320"/>
      <c r="D38" s="321"/>
      <c r="E38" s="321"/>
      <c r="F38" s="322"/>
      <c r="G38" s="113"/>
      <c r="H38" s="94"/>
      <c r="I38" s="323"/>
      <c r="J38" s="324"/>
      <c r="K38" s="87"/>
      <c r="L38" s="96"/>
      <c r="M38" s="97"/>
      <c r="N38" s="121"/>
      <c r="O38" s="99"/>
      <c r="P38" s="100"/>
      <c r="Q38" s="100"/>
      <c r="R38" s="124"/>
    </row>
    <row r="39" spans="1:18" ht="17.25" customHeight="1" thickBot="1">
      <c r="A39" s="125"/>
      <c r="B39" s="126"/>
      <c r="C39" s="325"/>
      <c r="D39" s="326"/>
      <c r="E39" s="326"/>
      <c r="F39" s="327"/>
      <c r="G39" s="127"/>
      <c r="H39" s="128"/>
      <c r="I39" s="328"/>
      <c r="J39" s="329"/>
      <c r="L39" s="129"/>
      <c r="M39" s="102"/>
      <c r="N39" s="130"/>
      <c r="O39" s="131"/>
      <c r="P39" s="105"/>
      <c r="Q39" s="105"/>
      <c r="R39" s="132"/>
    </row>
    <row r="40" spans="1:18" ht="12.75" customHeight="1">
      <c r="L40" s="82" t="s">
        <v>110</v>
      </c>
    </row>
    <row r="41" spans="1:18" ht="13.5" customHeight="1" thickBot="1">
      <c r="A41" s="134" t="s">
        <v>111</v>
      </c>
    </row>
    <row r="42" spans="1:18" ht="17.25" customHeight="1">
      <c r="A42" s="330"/>
      <c r="B42" s="331"/>
      <c r="C42" s="332"/>
      <c r="D42" s="336" t="s">
        <v>112</v>
      </c>
      <c r="E42" s="337"/>
      <c r="F42" s="337"/>
      <c r="G42" s="337"/>
      <c r="H42" s="337"/>
      <c r="I42" s="337"/>
      <c r="J42" s="338" t="s">
        <v>113</v>
      </c>
      <c r="K42" s="337"/>
      <c r="L42" s="337"/>
      <c r="M42" s="337"/>
      <c r="N42" s="337"/>
      <c r="O42" s="337"/>
      <c r="P42" s="337"/>
      <c r="Q42" s="337"/>
      <c r="R42" s="339"/>
    </row>
    <row r="43" spans="1:18" ht="17.25" customHeight="1">
      <c r="A43" s="333"/>
      <c r="B43" s="334"/>
      <c r="C43" s="335"/>
      <c r="D43" s="318" t="s">
        <v>114</v>
      </c>
      <c r="E43" s="317"/>
      <c r="F43" s="318" t="s">
        <v>115</v>
      </c>
      <c r="G43" s="317"/>
      <c r="H43" s="318" t="s">
        <v>116</v>
      </c>
      <c r="I43" s="316"/>
      <c r="J43" s="315" t="s">
        <v>114</v>
      </c>
      <c r="K43" s="316"/>
      <c r="L43" s="316"/>
      <c r="M43" s="317"/>
      <c r="N43" s="318" t="s">
        <v>115</v>
      </c>
      <c r="O43" s="317"/>
      <c r="P43" s="318" t="s">
        <v>116</v>
      </c>
      <c r="Q43" s="316"/>
      <c r="R43" s="319"/>
    </row>
    <row r="44" spans="1:18" ht="17.25" customHeight="1">
      <c r="A44" s="135" t="s">
        <v>117</v>
      </c>
      <c r="B44" s="136"/>
      <c r="C44" s="137"/>
      <c r="D44" s="318"/>
      <c r="E44" s="317"/>
      <c r="F44" s="318"/>
      <c r="G44" s="317"/>
      <c r="H44" s="318"/>
      <c r="I44" s="319"/>
      <c r="J44" s="315"/>
      <c r="K44" s="316"/>
      <c r="L44" s="316"/>
      <c r="M44" s="317"/>
      <c r="N44" s="318"/>
      <c r="O44" s="317"/>
      <c r="P44" s="318"/>
      <c r="Q44" s="316"/>
      <c r="R44" s="319"/>
    </row>
    <row r="45" spans="1:18" ht="17.25" customHeight="1" thickBot="1">
      <c r="A45" s="138" t="s">
        <v>118</v>
      </c>
      <c r="B45" s="139"/>
      <c r="C45" s="140"/>
      <c r="D45" s="310"/>
      <c r="E45" s="311"/>
      <c r="F45" s="310"/>
      <c r="G45" s="311"/>
      <c r="H45" s="310"/>
      <c r="I45" s="312"/>
      <c r="J45" s="313"/>
      <c r="K45" s="314"/>
      <c r="L45" s="314"/>
      <c r="M45" s="311"/>
      <c r="N45" s="310"/>
      <c r="O45" s="311"/>
      <c r="P45" s="310"/>
      <c r="Q45" s="314"/>
      <c r="R45" s="312"/>
    </row>
    <row r="46" spans="1:18" ht="22.5" customHeight="1">
      <c r="A46" s="141" t="s">
        <v>119</v>
      </c>
      <c r="B46" s="142"/>
      <c r="C46" s="142"/>
      <c r="D46" s="142"/>
      <c r="E46" s="142"/>
      <c r="F46" s="142"/>
      <c r="G46" s="142"/>
      <c r="H46" s="142"/>
      <c r="I46" s="142"/>
      <c r="J46" s="143"/>
      <c r="K46" s="143"/>
      <c r="L46" s="143"/>
      <c r="M46" s="143"/>
      <c r="N46" s="143"/>
      <c r="O46" s="143"/>
      <c r="P46" s="143"/>
      <c r="Q46" s="143"/>
    </row>
    <row r="47" spans="1:18" ht="10.5" customHeight="1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8" spans="1:18" ht="17.25" customHeight="1"/>
    <row r="49" ht="17.25" customHeight="1"/>
    <row r="50" ht="16.5" customHeight="1"/>
    <row r="51" ht="16.5" customHeight="1"/>
    <row r="52" ht="15" customHeight="1"/>
  </sheetData>
  <mergeCells count="118">
    <mergeCell ref="A5:C7"/>
    <mergeCell ref="D5:J5"/>
    <mergeCell ref="L5:R6"/>
    <mergeCell ref="E6:J6"/>
    <mergeCell ref="E7:J7"/>
    <mergeCell ref="A8:C8"/>
    <mergeCell ref="D8:J8"/>
    <mergeCell ref="L8:R8"/>
    <mergeCell ref="A1:R1"/>
    <mergeCell ref="A2:R2"/>
    <mergeCell ref="B3:G3"/>
    <mergeCell ref="A4:C4"/>
    <mergeCell ref="D4:J4"/>
    <mergeCell ref="L4:R4"/>
    <mergeCell ref="C9:F9"/>
    <mergeCell ref="I9:J9"/>
    <mergeCell ref="L9:N9"/>
    <mergeCell ref="O9:R9"/>
    <mergeCell ref="C10:F10"/>
    <mergeCell ref="I10:J10"/>
    <mergeCell ref="M10:N10"/>
    <mergeCell ref="O10:P10"/>
    <mergeCell ref="Q10:R10"/>
    <mergeCell ref="C13:F13"/>
    <mergeCell ref="I13:J13"/>
    <mergeCell ref="Q13:R13"/>
    <mergeCell ref="C14:F14"/>
    <mergeCell ref="I14:J14"/>
    <mergeCell ref="Q14:R14"/>
    <mergeCell ref="C11:F11"/>
    <mergeCell ref="I11:J11"/>
    <mergeCell ref="Q11:R11"/>
    <mergeCell ref="C12:F12"/>
    <mergeCell ref="I12:J12"/>
    <mergeCell ref="Q12:R12"/>
    <mergeCell ref="C17:F17"/>
    <mergeCell ref="I17:J17"/>
    <mergeCell ref="Q17:R17"/>
    <mergeCell ref="C18:F18"/>
    <mergeCell ref="I18:J18"/>
    <mergeCell ref="Q18:R18"/>
    <mergeCell ref="C15:F15"/>
    <mergeCell ref="I15:J15"/>
    <mergeCell ref="Q15:R15"/>
    <mergeCell ref="C16:F16"/>
    <mergeCell ref="I16:J16"/>
    <mergeCell ref="Q16:R16"/>
    <mergeCell ref="O23:R23"/>
    <mergeCell ref="C24:F24"/>
    <mergeCell ref="I24:J24"/>
    <mergeCell ref="C19:F19"/>
    <mergeCell ref="I19:J19"/>
    <mergeCell ref="Q19:R19"/>
    <mergeCell ref="C20:F20"/>
    <mergeCell ref="I20:J20"/>
    <mergeCell ref="C21:F21"/>
    <mergeCell ref="I21:J21"/>
    <mergeCell ref="L21:R22"/>
    <mergeCell ref="C22:F22"/>
    <mergeCell ref="I22:J22"/>
    <mergeCell ref="C25:F25"/>
    <mergeCell ref="I25:J25"/>
    <mergeCell ref="C26:F26"/>
    <mergeCell ref="I26:J26"/>
    <mergeCell ref="C27:F27"/>
    <mergeCell ref="I27:J27"/>
    <mergeCell ref="C23:F23"/>
    <mergeCell ref="I23:J23"/>
    <mergeCell ref="L23:N23"/>
    <mergeCell ref="L33:R33"/>
    <mergeCell ref="C34:F34"/>
    <mergeCell ref="I34:J34"/>
    <mergeCell ref="O34:P34"/>
    <mergeCell ref="N27:O27"/>
    <mergeCell ref="C28:F28"/>
    <mergeCell ref="I28:J28"/>
    <mergeCell ref="C29:F29"/>
    <mergeCell ref="I29:J29"/>
    <mergeCell ref="C30:F30"/>
    <mergeCell ref="I30:J30"/>
    <mergeCell ref="N30:O31"/>
    <mergeCell ref="C31:F31"/>
    <mergeCell ref="I31:J31"/>
    <mergeCell ref="C35:F35"/>
    <mergeCell ref="I35:J35"/>
    <mergeCell ref="C36:F36"/>
    <mergeCell ref="I36:J36"/>
    <mergeCell ref="C37:F37"/>
    <mergeCell ref="I37:J37"/>
    <mergeCell ref="C32:F32"/>
    <mergeCell ref="I32:J32"/>
    <mergeCell ref="C33:F33"/>
    <mergeCell ref="I33:J33"/>
    <mergeCell ref="C38:F38"/>
    <mergeCell ref="I38:J38"/>
    <mergeCell ref="C39:F39"/>
    <mergeCell ref="I39:J39"/>
    <mergeCell ref="A42:C43"/>
    <mergeCell ref="D42:I42"/>
    <mergeCell ref="J42:R42"/>
    <mergeCell ref="D43:E43"/>
    <mergeCell ref="F43:G43"/>
    <mergeCell ref="H43:I43"/>
    <mergeCell ref="D45:E45"/>
    <mergeCell ref="F45:G45"/>
    <mergeCell ref="H45:I45"/>
    <mergeCell ref="J45:M45"/>
    <mergeCell ref="N45:O45"/>
    <mergeCell ref="P45:R45"/>
    <mergeCell ref="J43:M43"/>
    <mergeCell ref="N43:O43"/>
    <mergeCell ref="P43:R43"/>
    <mergeCell ref="D44:E44"/>
    <mergeCell ref="F44:G44"/>
    <mergeCell ref="H44:I44"/>
    <mergeCell ref="J44:M44"/>
    <mergeCell ref="N44:O44"/>
    <mergeCell ref="P44:R44"/>
  </mergeCells>
  <phoneticPr fontId="1"/>
  <pageMargins left="0.59055118110236227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opLeftCell="A15" workbookViewId="0">
      <selection activeCell="B19" sqref="B19:H20"/>
    </sheetView>
  </sheetViews>
  <sheetFormatPr defaultRowHeight="39.75"/>
  <cols>
    <col min="1" max="1" width="8.625" style="51" customWidth="1"/>
    <col min="2" max="2" width="24.625" style="49" customWidth="1"/>
    <col min="3" max="3" width="1.625" style="49" customWidth="1"/>
    <col min="4" max="4" width="8.625" style="49" customWidth="1"/>
    <col min="5" max="5" width="9" style="51"/>
    <col min="6" max="6" width="8.625" style="51" customWidth="1"/>
    <col min="7" max="7" width="1.625" style="51" customWidth="1"/>
    <col min="8" max="8" width="24.625" style="49" customWidth="1"/>
    <col min="9" max="9" width="8.625" style="49" customWidth="1"/>
    <col min="10" max="16384" width="9" style="49"/>
  </cols>
  <sheetData>
    <row r="1" spans="1:24">
      <c r="A1" s="413" t="s">
        <v>124</v>
      </c>
      <c r="B1" s="413"/>
      <c r="C1" s="413"/>
      <c r="D1" s="413"/>
      <c r="E1" s="413"/>
      <c r="F1" s="413"/>
      <c r="G1" s="413"/>
      <c r="H1" s="413"/>
    </row>
    <row r="2" spans="1:24" ht="30" customHeight="1">
      <c r="A2" s="50"/>
    </row>
    <row r="3" spans="1:24">
      <c r="A3" s="414" t="s">
        <v>120</v>
      </c>
      <c r="B3" s="414"/>
      <c r="C3" s="414"/>
      <c r="D3" s="414"/>
      <c r="E3" s="414"/>
      <c r="F3" s="414"/>
      <c r="G3" s="414"/>
      <c r="H3" s="414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</row>
    <row r="5" spans="1:24" ht="40.5" thickBot="1">
      <c r="A5" s="52" t="s">
        <v>125</v>
      </c>
      <c r="B5" s="52"/>
      <c r="C5" s="52"/>
      <c r="D5" s="52"/>
      <c r="E5" s="52"/>
      <c r="F5" s="52"/>
      <c r="G5" s="52"/>
      <c r="H5" s="53" t="s">
        <v>39</v>
      </c>
    </row>
    <row r="6" spans="1:24" ht="15" customHeight="1" thickTop="1"/>
    <row r="7" spans="1:24" ht="50.1" customHeight="1" thickBot="1">
      <c r="A7" s="51">
        <v>1</v>
      </c>
      <c r="B7" s="54"/>
      <c r="C7" s="55"/>
      <c r="D7" s="56"/>
      <c r="F7" s="57"/>
      <c r="H7" s="54"/>
      <c r="I7" s="58"/>
      <c r="J7" s="58"/>
    </row>
    <row r="8" spans="1:24" ht="40.5" thickBot="1">
      <c r="A8" s="51">
        <v>2</v>
      </c>
      <c r="B8" s="54"/>
      <c r="C8" s="55"/>
      <c r="D8" s="56"/>
      <c r="F8" s="57"/>
      <c r="H8" s="54"/>
      <c r="I8" s="58"/>
      <c r="J8" s="58"/>
    </row>
    <row r="9" spans="1:24" ht="50.1" customHeight="1" thickBot="1">
      <c r="A9" s="51">
        <v>3</v>
      </c>
      <c r="B9" s="54"/>
      <c r="C9" s="55"/>
      <c r="D9" s="56"/>
      <c r="F9" s="57"/>
      <c r="H9" s="54"/>
      <c r="I9" s="58"/>
      <c r="J9" s="58"/>
    </row>
    <row r="10" spans="1:24" ht="50.1" customHeight="1" thickBot="1">
      <c r="A10" s="51">
        <v>4</v>
      </c>
      <c r="B10" s="54"/>
      <c r="C10" s="55"/>
      <c r="D10" s="56"/>
      <c r="F10" s="57"/>
      <c r="H10" s="54"/>
      <c r="I10" s="58"/>
      <c r="J10" s="58"/>
    </row>
    <row r="11" spans="1:24" ht="50.1" customHeight="1" thickBot="1">
      <c r="A11" s="51">
        <v>5</v>
      </c>
      <c r="B11" s="54"/>
      <c r="C11" s="55"/>
      <c r="D11" s="56"/>
      <c r="F11" s="57"/>
      <c r="H11" s="54"/>
      <c r="I11" s="58"/>
      <c r="J11" s="58"/>
    </row>
    <row r="12" spans="1:24" ht="40.5" thickBot="1">
      <c r="A12" s="51">
        <v>6</v>
      </c>
      <c r="B12" s="54"/>
      <c r="C12" s="55"/>
      <c r="D12" s="56"/>
      <c r="F12" s="57"/>
      <c r="H12" s="54"/>
      <c r="I12" s="58"/>
      <c r="J12" s="58"/>
    </row>
    <row r="13" spans="1:24">
      <c r="A13" s="415" t="s">
        <v>40</v>
      </c>
      <c r="B13" s="415"/>
      <c r="C13" s="415"/>
      <c r="D13" s="415"/>
      <c r="E13" s="415"/>
      <c r="F13" s="415"/>
      <c r="G13" s="415"/>
      <c r="H13" s="415"/>
    </row>
    <row r="14" spans="1:24">
      <c r="A14" s="415"/>
      <c r="B14" s="415"/>
      <c r="C14" s="415"/>
      <c r="D14" s="415"/>
      <c r="E14" s="415"/>
      <c r="F14" s="415"/>
      <c r="G14" s="415"/>
      <c r="H14" s="415"/>
    </row>
    <row r="15" spans="1:24" ht="20.100000000000001" customHeight="1" thickBot="1">
      <c r="C15" s="416" t="s">
        <v>41</v>
      </c>
      <c r="D15" s="416"/>
      <c r="E15" s="416"/>
      <c r="F15" s="59"/>
      <c r="G15" s="59"/>
      <c r="H15" s="55"/>
    </row>
    <row r="16" spans="1:24" ht="20.100000000000001" customHeight="1">
      <c r="A16" s="60"/>
      <c r="B16" s="61"/>
      <c r="C16" s="416"/>
      <c r="D16" s="416"/>
      <c r="E16" s="416"/>
      <c r="F16" s="62"/>
      <c r="G16" s="62"/>
      <c r="H16" s="63"/>
      <c r="I16" s="60"/>
    </row>
    <row r="17" spans="1:9" ht="39.950000000000003" customHeight="1">
      <c r="A17" s="55"/>
      <c r="B17" s="417" t="s">
        <v>126</v>
      </c>
      <c r="C17" s="418"/>
      <c r="D17" s="418"/>
      <c r="E17" s="418"/>
      <c r="F17" s="418"/>
      <c r="G17" s="418"/>
      <c r="H17" s="419"/>
      <c r="I17" s="60"/>
    </row>
    <row r="18" spans="1:9" ht="39.950000000000003" customHeight="1">
      <c r="A18" s="55"/>
      <c r="B18" s="417" t="s">
        <v>127</v>
      </c>
      <c r="C18" s="418"/>
      <c r="D18" s="418"/>
      <c r="E18" s="418"/>
      <c r="F18" s="418"/>
      <c r="G18" s="418"/>
      <c r="H18" s="419"/>
      <c r="I18" s="60"/>
    </row>
    <row r="19" spans="1:9">
      <c r="A19" s="55"/>
      <c r="B19" s="407" t="s">
        <v>42</v>
      </c>
      <c r="C19" s="408"/>
      <c r="D19" s="408"/>
      <c r="E19" s="408"/>
      <c r="F19" s="408"/>
      <c r="G19" s="408"/>
      <c r="H19" s="409"/>
      <c r="I19" s="60"/>
    </row>
    <row r="20" spans="1:9" ht="40.5" thickBot="1">
      <c r="A20" s="55"/>
      <c r="B20" s="410"/>
      <c r="C20" s="411"/>
      <c r="D20" s="411"/>
      <c r="E20" s="411"/>
      <c r="F20" s="411"/>
      <c r="G20" s="411"/>
      <c r="H20" s="412"/>
      <c r="I20" s="60"/>
    </row>
  </sheetData>
  <mergeCells count="7">
    <mergeCell ref="B19:H20"/>
    <mergeCell ref="A1:H1"/>
    <mergeCell ref="A3:H3"/>
    <mergeCell ref="A13:H14"/>
    <mergeCell ref="C15:E16"/>
    <mergeCell ref="B17:H17"/>
    <mergeCell ref="B18:H18"/>
  </mergeCells>
  <phoneticPr fontId="1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要項</vt:lpstr>
      <vt:lpstr>Sheet1</vt:lpstr>
      <vt:lpstr>R1新人戦選手票</vt:lpstr>
      <vt:lpstr>結果報告用紙</vt:lpstr>
      <vt:lpstr>'R1新人戦選手票'!Print_Area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小塩　三彦</dc:creator>
  <cp:lastModifiedBy>Windows ユーザー</cp:lastModifiedBy>
  <cp:lastPrinted>2020-09-14T10:03:44Z</cp:lastPrinted>
  <dcterms:created xsi:type="dcterms:W3CDTF">2019-10-28T04:30:31Z</dcterms:created>
  <dcterms:modified xsi:type="dcterms:W3CDTF">2020-09-14T10:03:47Z</dcterms:modified>
</cp:coreProperties>
</file>