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"/>
    </mc:Choice>
  </mc:AlternateContent>
  <xr:revisionPtr revIDLastSave="0" documentId="13_ncr:1_{5ACFB9BB-A4E8-46C1-9F84-946AE78B8E1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要項" sheetId="1" r:id="rId1"/>
  </sheets>
  <definedNames>
    <definedName name="_xlnm.Print_Area" localSheetId="0">要項!$A$1:$X$157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1" l="1"/>
  <c r="N91" i="1"/>
  <c r="C91" i="1"/>
  <c r="U90" i="1"/>
  <c r="J90" i="1"/>
  <c r="N83" i="1"/>
  <c r="C83" i="1"/>
  <c r="U82" i="1"/>
  <c r="N75" i="1"/>
  <c r="U74" i="1"/>
</calcChain>
</file>

<file path=xl/sharedStrings.xml><?xml version="1.0" encoding="utf-8"?>
<sst xmlns="http://schemas.openxmlformats.org/spreadsheetml/2006/main" count="313" uniqueCount="161">
  <si>
    <t>３．期日・会場　</t>
  </si>
  <si>
    <t>４．競技規則</t>
  </si>
  <si>
    <t>５．組み合わせ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</si>
  <si>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</si>
  <si>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二次リーグ</t>
    <rPh sb="0" eb="2">
      <t>ニジ</t>
    </rPh>
    <phoneticPr fontId="1"/>
  </si>
  <si>
    <t>B</t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</si>
  <si>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</si>
  <si>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</si>
  <si>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A</t>
    <phoneticPr fontId="1"/>
  </si>
  <si>
    <t>C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</si>
  <si>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</si>
  <si>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</si>
  <si>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</si>
  <si>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</si>
  <si>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</si>
  <si>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</si>
  <si>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</si>
  <si>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</si>
  <si>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</si>
  <si>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</si>
  <si>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</si>
  <si>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 xml:space="preserve"> 9:00</t>
    <phoneticPr fontId="1"/>
  </si>
  <si>
    <t>Ｄ</t>
    <phoneticPr fontId="1"/>
  </si>
  <si>
    <t>Ｅ</t>
    <phoneticPr fontId="1"/>
  </si>
  <si>
    <t>決勝トーナメント</t>
    <rPh sb="0" eb="2">
      <t>ケッショウ</t>
    </rPh>
    <phoneticPr fontId="1"/>
  </si>
  <si>
    <t>審判:</t>
    <rPh sb="0" eb="2">
      <t>シンパン</t>
    </rPh>
    <phoneticPr fontId="1"/>
  </si>
  <si>
    <t>審判:第一・第二試合の勝ちチーム</t>
    <rPh sb="0" eb="2">
      <t>シンパン</t>
    </rPh>
    <rPh sb="3" eb="4">
      <t>ダイ</t>
    </rPh>
    <rPh sb="4" eb="5">
      <t>イチ</t>
    </rPh>
    <rPh sb="6" eb="8">
      <t>ダイニ</t>
    </rPh>
    <rPh sb="8" eb="10">
      <t>シアイ</t>
    </rPh>
    <rPh sb="11" eb="12">
      <t>カ</t>
    </rPh>
    <phoneticPr fontId="1"/>
  </si>
  <si>
    <t>第一位</t>
    <rPh sb="0" eb="1">
      <t>ダイ</t>
    </rPh>
    <rPh sb="1" eb="3">
      <t>イチイ</t>
    </rPh>
    <phoneticPr fontId="1"/>
  </si>
  <si>
    <t>第二位</t>
    <rPh sb="0" eb="1">
      <t>ダイ</t>
    </rPh>
    <rPh sb="1" eb="3">
      <t>ニイ</t>
    </rPh>
    <phoneticPr fontId="1"/>
  </si>
  <si>
    <t>第三位</t>
    <rPh sb="0" eb="1">
      <t>ダイ</t>
    </rPh>
    <rPh sb="1" eb="3">
      <t>サンイ</t>
    </rPh>
    <phoneticPr fontId="1"/>
  </si>
  <si>
    <t>―</t>
    <phoneticPr fontId="1"/>
  </si>
  <si>
    <t>※二次リーグの組み合わせは、</t>
    <rPh sb="1" eb="3">
      <t>ニジ</t>
    </rPh>
    <rPh sb="7" eb="8">
      <t>ク</t>
    </rPh>
    <rPh sb="9" eb="10">
      <t>ア</t>
    </rPh>
    <phoneticPr fontId="1"/>
  </si>
  <si>
    <t>　シード校の関係で大会ごとに</t>
    <rPh sb="4" eb="5">
      <t>コウ</t>
    </rPh>
    <rPh sb="6" eb="8">
      <t>カンケイ</t>
    </rPh>
    <rPh sb="9" eb="11">
      <t>タイカイ</t>
    </rPh>
    <phoneticPr fontId="1"/>
  </si>
  <si>
    <t>　変更してください。</t>
    <rPh sb="1" eb="3">
      <t>ヘンコウ</t>
    </rPh>
    <phoneticPr fontId="1"/>
  </si>
  <si>
    <t>審判:第一・第二試合の負けチーム</t>
    <rPh sb="0" eb="2">
      <t>シンパン</t>
    </rPh>
    <rPh sb="3" eb="4">
      <t>ダイ</t>
    </rPh>
    <rPh sb="4" eb="5">
      <t>イチ</t>
    </rPh>
    <rPh sb="6" eb="8">
      <t>ダイニ</t>
    </rPh>
    <rPh sb="8" eb="10">
      <t>シアイ</t>
    </rPh>
    <rPh sb="11" eb="12">
      <t>マ</t>
    </rPh>
    <phoneticPr fontId="1"/>
  </si>
  <si>
    <t>-</t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</si>
  <si>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</si>
  <si>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</si>
  <si>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二中</t>
    <rPh sb="0" eb="1">
      <t>ニ</t>
    </rPh>
    <rPh sb="1" eb="2">
      <t>チュウ</t>
    </rPh>
    <phoneticPr fontId="1"/>
  </si>
  <si>
    <t>四中</t>
    <rPh sb="0" eb="1">
      <t>ヨン</t>
    </rPh>
    <rPh sb="1" eb="2">
      <t>チュウ</t>
    </rPh>
    <phoneticPr fontId="1"/>
  </si>
  <si>
    <t>六中</t>
    <rPh sb="0" eb="1">
      <t>ロク</t>
    </rPh>
    <rPh sb="1" eb="2">
      <t>チュウ</t>
    </rPh>
    <phoneticPr fontId="1"/>
  </si>
  <si>
    <t>七中</t>
    <rPh sb="0" eb="1">
      <t>ナナ</t>
    </rPh>
    <rPh sb="1" eb="2">
      <t>チュウ</t>
    </rPh>
    <phoneticPr fontId="1"/>
  </si>
  <si>
    <t>八中</t>
    <rPh sb="0" eb="1">
      <t>ハチ</t>
    </rPh>
    <rPh sb="1" eb="2">
      <t>チュウ</t>
    </rPh>
    <phoneticPr fontId="1"/>
  </si>
  <si>
    <t>飯田</t>
    <rPh sb="0" eb="2">
      <t>イイダ</t>
    </rPh>
    <phoneticPr fontId="1"/>
  </si>
  <si>
    <t>庵原</t>
    <rPh sb="0" eb="2">
      <t>イハラ</t>
    </rPh>
    <phoneticPr fontId="1"/>
  </si>
  <si>
    <t>興津</t>
    <rPh sb="0" eb="2">
      <t>オキツ</t>
    </rPh>
    <phoneticPr fontId="1"/>
  </si>
  <si>
    <t>由比</t>
    <rPh sb="0" eb="2">
      <t>ユイ</t>
    </rPh>
    <phoneticPr fontId="1"/>
  </si>
  <si>
    <t>蒲原</t>
    <rPh sb="0" eb="2">
      <t>カンバラ</t>
    </rPh>
    <phoneticPr fontId="1"/>
  </si>
  <si>
    <t>予選リーグ</t>
    <rPh sb="0" eb="2">
      <t>ヨセン</t>
    </rPh>
    <phoneticPr fontId="1"/>
  </si>
  <si>
    <t>決勝トーナメント</t>
    <phoneticPr fontId="1"/>
  </si>
  <si>
    <t>予備日</t>
    <rPh sb="0" eb="3">
      <t>ヨビビ</t>
    </rPh>
    <phoneticPr fontId="1"/>
  </si>
  <si>
    <t>【参加チーム】</t>
    <phoneticPr fontId="1"/>
  </si>
  <si>
    <t>【参加資格】</t>
    <rPh sb="3" eb="5">
      <t>シカク</t>
    </rPh>
    <phoneticPr fontId="1"/>
  </si>
  <si>
    <t>大会１週間前までに日本サッカー協会に登録してあるチーム及び選手</t>
    <phoneticPr fontId="1"/>
  </si>
  <si>
    <t>【大会形式】</t>
    <rPh sb="1" eb="3">
      <t>タイカイ</t>
    </rPh>
    <phoneticPr fontId="1"/>
  </si>
  <si>
    <t>【試合時間】</t>
    <phoneticPr fontId="1"/>
  </si>
  <si>
    <t>すべて５０分ゲーム（２５－５－２５）　</t>
    <phoneticPr fontId="1"/>
  </si>
  <si>
    <t>【順位決定】</t>
    <rPh sb="3" eb="5">
      <t>ケッテイ</t>
    </rPh>
    <phoneticPr fontId="1"/>
  </si>
  <si>
    <t>①　勝ち点（勝３　分１　負０）　②　リーグ内の得失点差</t>
    <phoneticPr fontId="1"/>
  </si>
  <si>
    <t>③　リーグ内の総得点　　  　    ④　該当チーム間の試合結果</t>
    <rPh sb="28" eb="30">
      <t>シアイ</t>
    </rPh>
    <rPh sb="30" eb="32">
      <t>ケッカ</t>
    </rPh>
    <phoneticPr fontId="1"/>
  </si>
  <si>
    <t>【登　録】</t>
    <phoneticPr fontId="1"/>
  </si>
  <si>
    <t>３０名を試合開始３０分前までに登録。</t>
    <phoneticPr fontId="1"/>
  </si>
  <si>
    <t>【交　代】</t>
    <phoneticPr fontId="1"/>
  </si>
  <si>
    <t>【試合球】</t>
    <phoneticPr fontId="1"/>
  </si>
  <si>
    <t>各チームで５号球持ち寄りとする</t>
    <phoneticPr fontId="1"/>
  </si>
  <si>
    <t>【ﾕﾆﾌｫｰﾑ】</t>
    <phoneticPr fontId="1"/>
  </si>
  <si>
    <t>【警告・退場】</t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</si>
  <si>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</si>
  <si>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</si>
  <si>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</si>
  <si>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</si>
  <si>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２ブロックにわけ、上位２チームが決勝トーナメントへ</t>
    <rPh sb="9" eb="11">
      <t>ジョウイ</t>
    </rPh>
    <rPh sb="16" eb="18">
      <t>ケッショウ</t>
    </rPh>
    <phoneticPr fontId="1"/>
  </si>
  <si>
    <t>３ブロックに分け上位２チームが二次リーグへ</t>
    <rPh sb="15" eb="17">
      <t>ニジ</t>
    </rPh>
    <phoneticPr fontId="1"/>
  </si>
  <si>
    <t>６．その他　　</t>
    <phoneticPr fontId="1"/>
  </si>
  <si>
    <t>☆　１０分前に主審・副審・予備審で打ち合わせを行ってください。</t>
    <phoneticPr fontId="1"/>
  </si>
  <si>
    <t>予選リーグ</t>
    <phoneticPr fontId="1"/>
  </si>
  <si>
    <t>（大会初日に選手証を確認）</t>
    <rPh sb="1" eb="3">
      <t>タイカイ</t>
    </rPh>
    <rPh sb="3" eb="5">
      <t>ショニチ</t>
    </rPh>
    <rPh sb="6" eb="8">
      <t>センシュ</t>
    </rPh>
    <rPh sb="8" eb="9">
      <t>ショウ</t>
    </rPh>
    <rPh sb="10" eb="12">
      <t>カクニン</t>
    </rPh>
    <phoneticPr fontId="1"/>
  </si>
  <si>
    <t>９名まで可能。リエントリー制。</t>
    <rPh sb="1" eb="2">
      <t>メイ</t>
    </rPh>
    <phoneticPr fontId="1"/>
  </si>
  <si>
    <t>-</t>
    <phoneticPr fontId="1"/>
  </si>
  <si>
    <t>☆　上位３チームが県大会に出場する</t>
    <phoneticPr fontId="1"/>
  </si>
  <si>
    <t>３チームが県大会に出場</t>
    <phoneticPr fontId="1"/>
  </si>
  <si>
    <t>　予選リーグ各ブロック会場</t>
    <rPh sb="6" eb="7">
      <t>カク</t>
    </rPh>
    <phoneticPr fontId="1"/>
  </si>
  <si>
    <t>警告は中東部予選を通して持ち越し。ただしOP参加の翔洋との試合での警告・退場は計上しない。</t>
    <rPh sb="3" eb="6">
      <t>チュウトウブ</t>
    </rPh>
    <rPh sb="6" eb="8">
      <t>ヨセン</t>
    </rPh>
    <rPh sb="9" eb="10">
      <t>トオ</t>
    </rPh>
    <rPh sb="12" eb="13">
      <t>モ</t>
    </rPh>
    <rPh sb="14" eb="15">
      <t>コ</t>
    </rPh>
    <rPh sb="22" eb="24">
      <t>サンカ</t>
    </rPh>
    <rPh sb="25" eb="27">
      <t>ショウヨウ</t>
    </rPh>
    <rPh sb="29" eb="31">
      <t>シアイ</t>
    </rPh>
    <rPh sb="33" eb="35">
      <t>ケイコク</t>
    </rPh>
    <rPh sb="36" eb="38">
      <t>タイジョウ</t>
    </rPh>
    <rPh sb="39" eb="41">
      <t>ケイジョウ</t>
    </rPh>
    <phoneticPr fontId="1"/>
  </si>
  <si>
    <t>（　４月２９日　会場：清水総合G　予備日：なし　　　）</t>
    <rPh sb="3" eb="4">
      <t>ガツ</t>
    </rPh>
    <rPh sb="6" eb="7">
      <t>ニチ</t>
    </rPh>
    <rPh sb="8" eb="10">
      <t>カイジョウ</t>
    </rPh>
    <rPh sb="11" eb="15">
      <t>シミズソウゴウ</t>
    </rPh>
    <rPh sb="17" eb="20">
      <t>ヨビビ</t>
    </rPh>
    <phoneticPr fontId="1"/>
  </si>
  <si>
    <t>☆　延期などの判断は、会場担当者の方が行い、各チーム顧問へ連絡し</t>
    <phoneticPr fontId="1"/>
  </si>
  <si>
    <t>　　てください。また、延期になった場合は、安井までご連絡ください。</t>
    <rPh sb="11" eb="13">
      <t>エンキ</t>
    </rPh>
    <rPh sb="17" eb="19">
      <t>バアイ</t>
    </rPh>
    <rPh sb="21" eb="23">
      <t>ヤスイ</t>
    </rPh>
    <rPh sb="26" eb="28">
      <t>レンラク</t>
    </rPh>
    <phoneticPr fontId="1"/>
  </si>
  <si>
    <t>　予選リーグ：１１日（日）、１８日（日）
　二次リーグ：４月２５日（日）
　決勝トーナメント：なし</t>
    <rPh sb="1" eb="3">
      <t>ヨセン</t>
    </rPh>
    <rPh sb="9" eb="10">
      <t>ニチ</t>
    </rPh>
    <rPh sb="11" eb="12">
      <t>ニチ</t>
    </rPh>
    <rPh sb="16" eb="17">
      <t>ニチ</t>
    </rPh>
    <rPh sb="18" eb="19">
      <t>ニチ</t>
    </rPh>
    <rPh sb="22" eb="24">
      <t>ニジ</t>
    </rPh>
    <rPh sb="29" eb="30">
      <t>ガツ</t>
    </rPh>
    <rPh sb="32" eb="33">
      <t>ニチ</t>
    </rPh>
    <rPh sb="34" eb="35">
      <t>ニチ</t>
    </rPh>
    <rPh sb="38" eb="40">
      <t>ケッショウ</t>
    </rPh>
    <phoneticPr fontId="1"/>
  </si>
  <si>
    <t>【感染症対策】</t>
    <rPh sb="1" eb="4">
      <t>カンセンショウ</t>
    </rPh>
    <rPh sb="4" eb="6">
      <t>タイサク</t>
    </rPh>
    <phoneticPr fontId="1"/>
  </si>
  <si>
    <t>生徒１人につき、保護者１名の入場制限を実施する。</t>
    <rPh sb="0" eb="2">
      <t>セイト</t>
    </rPh>
    <rPh sb="3" eb="4">
      <t>ニン</t>
    </rPh>
    <rPh sb="8" eb="11">
      <t>ホゴシャ</t>
    </rPh>
    <rPh sb="12" eb="13">
      <t>メイ</t>
    </rPh>
    <rPh sb="14" eb="16">
      <t>ニュウジョウ</t>
    </rPh>
    <rPh sb="16" eb="18">
      <t>セイゲン</t>
    </rPh>
    <rPh sb="19" eb="21">
      <t>ジッシ</t>
    </rPh>
    <phoneticPr fontId="1"/>
  </si>
  <si>
    <t>試合前後などに、こまめに手洗いを実施する。</t>
    <rPh sb="0" eb="2">
      <t>シアイ</t>
    </rPh>
    <rPh sb="2" eb="4">
      <t>ゼンゴ</t>
    </rPh>
    <rPh sb="12" eb="14">
      <t>テアラ</t>
    </rPh>
    <rPh sb="16" eb="18">
      <t>ジッシ</t>
    </rPh>
    <phoneticPr fontId="1"/>
  </si>
  <si>
    <t>ベンチの控え選手は、マスクを着用する。</t>
    <rPh sb="4" eb="5">
      <t>ヒカ</t>
    </rPh>
    <rPh sb="6" eb="8">
      <t>センシュ</t>
    </rPh>
    <rPh sb="14" eb="16">
      <t>チャクヨウ</t>
    </rPh>
    <phoneticPr fontId="1"/>
  </si>
  <si>
    <t>試合終了後、ベンチを消毒する。</t>
    <rPh sb="0" eb="2">
      <t>シアイ</t>
    </rPh>
    <rPh sb="2" eb="4">
      <t>シュウリョウ</t>
    </rPh>
    <rPh sb="4" eb="5">
      <t>ゴ</t>
    </rPh>
    <rPh sb="10" eb="12">
      <t>ショウドク</t>
    </rPh>
    <phoneticPr fontId="1"/>
  </si>
  <si>
    <t>翔洋中はオープン参加</t>
    <rPh sb="0" eb="2">
      <t>ショウヨウ</t>
    </rPh>
    <rPh sb="2" eb="3">
      <t>チュウ</t>
    </rPh>
    <rPh sb="8" eb="10">
      <t>サンカ</t>
    </rPh>
    <phoneticPr fontId="1"/>
  </si>
  <si>
    <t>毎日検温を実施し、大会当日37.5℃以上の発熱がある場合、</t>
    <rPh sb="0" eb="2">
      <t>マイニチ</t>
    </rPh>
    <rPh sb="2" eb="4">
      <t>ケンオン</t>
    </rPh>
    <rPh sb="5" eb="7">
      <t>ジッシ</t>
    </rPh>
    <rPh sb="9" eb="11">
      <t>タイカイ</t>
    </rPh>
    <rPh sb="11" eb="13">
      <t>トウジツ</t>
    </rPh>
    <rPh sb="18" eb="20">
      <t>イジョウ</t>
    </rPh>
    <rPh sb="21" eb="23">
      <t>ハツネツ</t>
    </rPh>
    <rPh sb="26" eb="28">
      <t>バアイ</t>
    </rPh>
    <phoneticPr fontId="1"/>
  </si>
  <si>
    <t>大会に参加できない。</t>
  </si>
  <si>
    <t>令和３年度静岡県春季サッカー大会中東部支部予選</t>
    <phoneticPr fontId="1"/>
  </si>
  <si>
    <t>五中</t>
    <rPh sb="0" eb="2">
      <t>ゴチュウ</t>
    </rPh>
    <phoneticPr fontId="1"/>
  </si>
  <si>
    <t>七中</t>
    <rPh sb="0" eb="1">
      <t>ナナ</t>
    </rPh>
    <rPh sb="1" eb="2">
      <t>チュウ</t>
    </rPh>
    <phoneticPr fontId="1"/>
  </si>
  <si>
    <t>中学校　１４　チーム</t>
    <phoneticPr fontId="1"/>
  </si>
  <si>
    <r>
      <t>翔洋</t>
    </r>
    <r>
      <rPr>
        <sz val="6"/>
        <color theme="1"/>
        <rFont val="ＤＦ平成ゴシック体W5"/>
        <family val="3"/>
        <charset val="128"/>
      </rPr>
      <t>（オープン参加）</t>
    </r>
    <rPh sb="0" eb="2">
      <t>ショウヨウ</t>
    </rPh>
    <rPh sb="7" eb="9">
      <t>サンカ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</si>
  <si>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</si>
  <si>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</si>
  <si>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</si>
  <si>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</si>
  <si>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</si>
  <si>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　４月　１０日（　土　）～　４月１８日（　日　)</t>
    <rPh sb="9" eb="10">
      <t>ド</t>
    </rPh>
    <rPh sb="15" eb="16">
      <t>ガツ</t>
    </rPh>
    <rPh sb="18" eb="19">
      <t>ニチ</t>
    </rPh>
    <rPh sb="21" eb="22">
      <t>ニチ</t>
    </rPh>
    <phoneticPr fontId="1"/>
  </si>
  <si>
    <t>　４月２４日（　土　）　二次リーグ進出チームから会場決定</t>
    <rPh sb="8" eb="9">
      <t>ド</t>
    </rPh>
    <rPh sb="12" eb="14">
      <t>ニジ</t>
    </rPh>
    <rPh sb="17" eb="19">
      <t>シンシュツ</t>
    </rPh>
    <rPh sb="24" eb="26">
      <t>カイジョウ</t>
    </rPh>
    <rPh sb="26" eb="28">
      <t>ケッテイ</t>
    </rPh>
    <phoneticPr fontId="1"/>
  </si>
  <si>
    <t>　４月２９日（　木　）　会場：清水総合G</t>
    <rPh sb="2" eb="3">
      <t>ガツ</t>
    </rPh>
    <rPh sb="5" eb="6">
      <t>ニチ</t>
    </rPh>
    <rPh sb="8" eb="9">
      <t>キ</t>
    </rPh>
    <rPh sb="12" eb="14">
      <t>カイジョウ</t>
    </rPh>
    <rPh sb="15" eb="19">
      <t>シミズソウゴウ</t>
    </rPh>
    <phoneticPr fontId="1"/>
  </si>
  <si>
    <t>⑤　コイントス</t>
    <phoneticPr fontId="1"/>
  </si>
  <si>
    <t>①本競技会に登録した１着以上のユニフォーム（シャツ、ショーツ及びソックス）を試合会場に持参し、着用しなければならない。(２着が望ましい)
②ユニフォームのデザイン、ロゴ等が異なっていても本競技会主催者が認める場合、主たる色が同系色であれば着用することができる(ビブス等も可)。
③主審は、対戦するチームのユニフォームの色彩が類似しており判別しがたいと判断したときは、両チームの立ち会いのもとに、その試合においていずれのチームがビブス等を着用することを決定する。
④アンダーショーツおよびタイツの色は問わない。ただし原則としてチーム内で同色のものを着用する。</t>
    <rPh sb="1" eb="2">
      <t>ホン</t>
    </rPh>
    <rPh sb="2" eb="5">
      <t>キョウギカイ</t>
    </rPh>
    <rPh sb="6" eb="8">
      <t>トウロク</t>
    </rPh>
    <rPh sb="11" eb="14">
      <t>チャクイジョウ</t>
    </rPh>
    <rPh sb="30" eb="31">
      <t>オヨ</t>
    </rPh>
    <rPh sb="38" eb="40">
      <t>シアイ</t>
    </rPh>
    <rPh sb="40" eb="42">
      <t>カイジョウ</t>
    </rPh>
    <rPh sb="43" eb="45">
      <t>ジサン</t>
    </rPh>
    <rPh sb="47" eb="49">
      <t>チャクヨウ</t>
    </rPh>
    <rPh sb="61" eb="62">
      <t>チャク</t>
    </rPh>
    <rPh sb="63" eb="64">
      <t>ノゾ</t>
    </rPh>
    <rPh sb="84" eb="85">
      <t>ナド</t>
    </rPh>
    <rPh sb="86" eb="87">
      <t>コト</t>
    </rPh>
    <rPh sb="93" eb="94">
      <t>ホン</t>
    </rPh>
    <rPh sb="94" eb="97">
      <t>キョウギカイ</t>
    </rPh>
    <rPh sb="97" eb="100">
      <t>シュサイシャ</t>
    </rPh>
    <rPh sb="101" eb="102">
      <t>ミト</t>
    </rPh>
    <rPh sb="104" eb="106">
      <t>バアイ</t>
    </rPh>
    <rPh sb="107" eb="108">
      <t>シュ</t>
    </rPh>
    <rPh sb="110" eb="111">
      <t>イロ</t>
    </rPh>
    <rPh sb="112" eb="115">
      <t>ドウケイショク</t>
    </rPh>
    <rPh sb="119" eb="121">
      <t>チャクヨウ</t>
    </rPh>
    <rPh sb="133" eb="134">
      <t>ナド</t>
    </rPh>
    <rPh sb="135" eb="136">
      <t>カ</t>
    </rPh>
    <rPh sb="140" eb="142">
      <t>シュシン</t>
    </rPh>
    <rPh sb="144" eb="146">
      <t>タイセン</t>
    </rPh>
    <rPh sb="159" eb="161">
      <t>シキサイ</t>
    </rPh>
    <rPh sb="162" eb="164">
      <t>ルイジ</t>
    </rPh>
    <rPh sb="168" eb="170">
      <t>ハンベツ</t>
    </rPh>
    <rPh sb="175" eb="177">
      <t>ハンダン</t>
    </rPh>
    <phoneticPr fontId="1"/>
  </si>
  <si>
    <t>①　五中　　　②　飯田中　　　　③　七中</t>
    <rPh sb="2" eb="3">
      <t>ゴ</t>
    </rPh>
    <rPh sb="3" eb="4">
      <t>チュウ</t>
    </rPh>
    <rPh sb="9" eb="11">
      <t>イイダ</t>
    </rPh>
    <rPh sb="11" eb="12">
      <t>チュウイッチュウ</t>
    </rPh>
    <rPh sb="18" eb="19">
      <t>ナナ</t>
    </rPh>
    <rPh sb="19" eb="20">
      <t>チュウ</t>
    </rPh>
    <phoneticPr fontId="1"/>
  </si>
  <si>
    <t>その他は日本サッカー協会競技規則（２０/２１）に準ずる</t>
    <phoneticPr fontId="1"/>
  </si>
  <si>
    <t>会場内では、ウォーミングアップ・試合を除き、必ずマスクを着用する。</t>
    <rPh sb="0" eb="2">
      <t>カイジョウ</t>
    </rPh>
    <rPh sb="2" eb="3">
      <t>ナイ</t>
    </rPh>
    <rPh sb="16" eb="18">
      <t>シアイ</t>
    </rPh>
    <rPh sb="19" eb="20">
      <t>ノゾ</t>
    </rPh>
    <rPh sb="22" eb="23">
      <t>カナラ</t>
    </rPh>
    <rPh sb="28" eb="30">
      <t>チャクヨウ</t>
    </rPh>
    <phoneticPr fontId="1"/>
  </si>
  <si>
    <t xml:space="preserve"> 同点の場合、決勝トーナメントのみ、１０分間(５－５)の延長戦を行い、それでも決しない場合は５人によるＰＫ戦により上位に進出するチームを決める。</t>
    <rPh sb="53" eb="54">
      <t>セン</t>
    </rPh>
    <phoneticPr fontId="1"/>
  </si>
  <si>
    <t>三中・袖師</t>
    <rPh sb="0" eb="1">
      <t>サン</t>
    </rPh>
    <rPh sb="1" eb="2">
      <t>チュウ</t>
    </rPh>
    <rPh sb="3" eb="5">
      <t>ソデシ</t>
    </rPh>
    <phoneticPr fontId="1"/>
  </si>
  <si>
    <t>六中</t>
    <rPh sb="0" eb="1">
      <t>ロク</t>
    </rPh>
    <rPh sb="1" eb="2">
      <t>チュウ</t>
    </rPh>
    <phoneticPr fontId="1"/>
  </si>
  <si>
    <t>由比</t>
    <rPh sb="0" eb="2">
      <t>ユイ</t>
    </rPh>
    <phoneticPr fontId="1"/>
  </si>
  <si>
    <t>二中</t>
    <rPh sb="0" eb="1">
      <t>ニ</t>
    </rPh>
    <rPh sb="1" eb="2">
      <t>チュウ</t>
    </rPh>
    <phoneticPr fontId="1"/>
  </si>
  <si>
    <t>庵原</t>
    <rPh sb="0" eb="2">
      <t>イハラ</t>
    </rPh>
    <phoneticPr fontId="1"/>
  </si>
  <si>
    <t>蒲原</t>
    <rPh sb="0" eb="2">
      <t>カンバラ</t>
    </rPh>
    <phoneticPr fontId="1"/>
  </si>
  <si>
    <t>八中</t>
    <rPh sb="0" eb="1">
      <t>ハチ</t>
    </rPh>
    <rPh sb="1" eb="2">
      <t>チュウ</t>
    </rPh>
    <phoneticPr fontId="1"/>
  </si>
  <si>
    <t>興津</t>
    <rPh sb="0" eb="2">
      <t>オキツ</t>
    </rPh>
    <phoneticPr fontId="1"/>
  </si>
  <si>
    <t>四中</t>
    <rPh sb="0" eb="1">
      <t>ヨン</t>
    </rPh>
    <rPh sb="1" eb="2">
      <t>チュウ</t>
    </rPh>
    <phoneticPr fontId="1"/>
  </si>
  <si>
    <t>一中</t>
    <rPh sb="0" eb="1">
      <t>イチ</t>
    </rPh>
    <rPh sb="1" eb="2">
      <t>チュウ</t>
    </rPh>
    <phoneticPr fontId="1"/>
  </si>
  <si>
    <t>三･袖</t>
    <rPh sb="0" eb="1">
      <t>サン</t>
    </rPh>
    <rPh sb="2" eb="3">
      <t>ソデ</t>
    </rPh>
    <phoneticPr fontId="1"/>
  </si>
  <si>
    <t>　４月１０日　　　　会場：三中</t>
    <rPh sb="2" eb="3">
      <t>ガツ</t>
    </rPh>
    <rPh sb="5" eb="6">
      <t>ニチ</t>
    </rPh>
    <rPh sb="10" eb="12">
      <t>カイジョウ</t>
    </rPh>
    <rPh sb="13" eb="14">
      <t>サン</t>
    </rPh>
    <rPh sb="14" eb="15">
      <t>チュウ</t>
    </rPh>
    <phoneticPr fontId="1"/>
  </si>
  <si>
    <t>　４月１７日　　　　会場：三中</t>
    <rPh sb="2" eb="3">
      <t>ガツ</t>
    </rPh>
    <rPh sb="5" eb="6">
      <t>ニチ</t>
    </rPh>
    <rPh sb="10" eb="12">
      <t>カイジョウ</t>
    </rPh>
    <rPh sb="13" eb="14">
      <t>サン</t>
    </rPh>
    <rPh sb="14" eb="15">
      <t>チュウ</t>
    </rPh>
    <phoneticPr fontId="1"/>
  </si>
  <si>
    <t>　４月１０日　　　　会場：二中</t>
    <rPh sb="2" eb="3">
      <t>ガツ</t>
    </rPh>
    <rPh sb="5" eb="6">
      <t>ニチ</t>
    </rPh>
    <rPh sb="10" eb="12">
      <t>カイジョウ</t>
    </rPh>
    <rPh sb="13" eb="14">
      <t>ニ</t>
    </rPh>
    <rPh sb="14" eb="15">
      <t>チュウ</t>
    </rPh>
    <phoneticPr fontId="1"/>
  </si>
  <si>
    <t>翔洋</t>
    <rPh sb="0" eb="2">
      <t>ショウヨウ</t>
    </rPh>
    <phoneticPr fontId="1"/>
  </si>
  <si>
    <t>　４月１７日　　　　会場：二中</t>
    <rPh sb="2" eb="3">
      <t>ガツ</t>
    </rPh>
    <rPh sb="5" eb="6">
      <t>ニチ</t>
    </rPh>
    <rPh sb="10" eb="12">
      <t>カイジョウ</t>
    </rPh>
    <rPh sb="13" eb="14">
      <t>ニ</t>
    </rPh>
    <rPh sb="14" eb="15">
      <t>チュウ</t>
    </rPh>
    <phoneticPr fontId="1"/>
  </si>
  <si>
    <t>　４月１０日　　　　会場：興津中</t>
    <rPh sb="2" eb="3">
      <t>ガツ</t>
    </rPh>
    <rPh sb="5" eb="6">
      <t>ニチ</t>
    </rPh>
    <rPh sb="10" eb="12">
      <t>カイジョウ</t>
    </rPh>
    <rPh sb="13" eb="15">
      <t>オキツ</t>
    </rPh>
    <rPh sb="15" eb="16">
      <t>チュウ</t>
    </rPh>
    <phoneticPr fontId="1"/>
  </si>
  <si>
    <t>一中</t>
    <rPh sb="0" eb="1">
      <t>イチ</t>
    </rPh>
    <rPh sb="1" eb="2">
      <t>チュウ</t>
    </rPh>
    <phoneticPr fontId="1"/>
  </si>
  <si>
    <t>　４月１７日　　　　会場：興津中</t>
    <rPh sb="2" eb="3">
      <t>ガツ</t>
    </rPh>
    <rPh sb="5" eb="6">
      <t>ニチ</t>
    </rPh>
    <rPh sb="10" eb="12">
      <t>カイジョウ</t>
    </rPh>
    <rPh sb="13" eb="15">
      <t>オキツ</t>
    </rPh>
    <rPh sb="15" eb="16">
      <t>チュウ</t>
    </rPh>
    <phoneticPr fontId="1"/>
  </si>
  <si>
    <t>☆　イエローカード・レッドカードは累積のため、主審校は鈴木まで報告お願いします。</t>
    <rPh sb="17" eb="19">
      <t>ルイセキ</t>
    </rPh>
    <rPh sb="23" eb="25">
      <t>シュシン</t>
    </rPh>
    <rPh sb="25" eb="26">
      <t>コウ</t>
    </rPh>
    <rPh sb="27" eb="29">
      <t>スズキ</t>
    </rPh>
    <rPh sb="31" eb="33">
      <t>ホウコク</t>
    </rPh>
    <rPh sb="34" eb="35">
      <t>ネガ</t>
    </rPh>
    <phoneticPr fontId="1"/>
  </si>
  <si>
    <t xml:space="preserve"> 清水興津中学校サッカー部顧問 安井
 電話：０５４－３６９－０１０５
 清水第二中学校サッカー部顧問 鈴木
 電話：０５４－３５３－３３６５</t>
    <rPh sb="1" eb="3">
      <t>シミズ</t>
    </rPh>
    <rPh sb="3" eb="5">
      <t>オキツ</t>
    </rPh>
    <rPh sb="5" eb="8">
      <t>チュウガッコウ</t>
    </rPh>
    <rPh sb="12" eb="13">
      <t>ブ</t>
    </rPh>
    <rPh sb="13" eb="15">
      <t>コモン</t>
    </rPh>
    <rPh sb="16" eb="18">
      <t>ヤスイ</t>
    </rPh>
    <rPh sb="20" eb="22">
      <t>デンワ</t>
    </rPh>
    <rPh sb="37" eb="39">
      <t>シミズ</t>
    </rPh>
    <rPh sb="39" eb="41">
      <t>ダイニ</t>
    </rPh>
    <rPh sb="41" eb="44">
      <t>チュウガッコウ</t>
    </rPh>
    <rPh sb="48" eb="49">
      <t>ブ</t>
    </rPh>
    <rPh sb="49" eb="51">
      <t>コモン</t>
    </rPh>
    <rPh sb="52" eb="54">
      <t>スズキ</t>
    </rPh>
    <phoneticPr fontId="1"/>
  </si>
  <si>
    <t>二中</t>
    <phoneticPr fontId="1"/>
  </si>
  <si>
    <t>飯田</t>
    <rPh sb="0" eb="2">
      <t>イイダ</t>
    </rPh>
    <phoneticPr fontId="1"/>
  </si>
  <si>
    <t>七中</t>
    <rPh sb="0" eb="2">
      <t>ナナチュウ</t>
    </rPh>
    <phoneticPr fontId="1"/>
  </si>
  <si>
    <t>五中</t>
    <rPh sb="0" eb="1">
      <t>5</t>
    </rPh>
    <phoneticPr fontId="1"/>
  </si>
  <si>
    <t>興津</t>
    <rPh sb="0" eb="2">
      <t>オキツ</t>
    </rPh>
    <phoneticPr fontId="1"/>
  </si>
  <si>
    <t>三中・袖師</t>
    <rPh sb="0" eb="1">
      <t>サン</t>
    </rPh>
    <rPh sb="1" eb="2">
      <t>チュウ</t>
    </rPh>
    <rPh sb="3" eb="5">
      <t>ソデシ</t>
    </rPh>
    <phoneticPr fontId="1"/>
  </si>
  <si>
    <r>
      <t>Ａ１</t>
    </r>
    <r>
      <rPr>
        <sz val="14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MS UI Gothic"/>
        <family val="3"/>
        <charset val="128"/>
      </rPr>
      <t>五</t>
    </r>
    <r>
      <rPr>
        <sz val="14"/>
        <color theme="1"/>
        <rFont val="ＤＨＰ平成ゴシックW5"/>
        <family val="3"/>
        <charset val="128"/>
      </rPr>
      <t>中</t>
    </r>
    <rPh sb="3" eb="4">
      <t>5</t>
    </rPh>
    <rPh sb="4" eb="5">
      <t>チュウ</t>
    </rPh>
    <phoneticPr fontId="1"/>
  </si>
  <si>
    <r>
      <t>Ｂ１</t>
    </r>
    <r>
      <rPr>
        <sz val="14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ＤＨＰ平成ゴシックW5"/>
        <family val="3"/>
        <charset val="128"/>
      </rPr>
      <t>二中</t>
    </r>
    <rPh sb="3" eb="5">
      <t>ニチュウ</t>
    </rPh>
    <phoneticPr fontId="1"/>
  </si>
  <si>
    <r>
      <t>Ｃ１</t>
    </r>
    <r>
      <rPr>
        <sz val="14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ＤＨＰ平成ゴシックW5"/>
        <family val="3"/>
        <charset val="128"/>
      </rPr>
      <t>七中</t>
    </r>
    <rPh sb="3" eb="5">
      <t>ナナチュウ</t>
    </rPh>
    <phoneticPr fontId="1"/>
  </si>
  <si>
    <r>
      <t>Ｂ２</t>
    </r>
    <r>
      <rPr>
        <sz val="14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ＤＨＰ平成ゴシックW5"/>
        <family val="3"/>
        <charset val="128"/>
      </rPr>
      <t>飯田</t>
    </r>
    <rPh sb="3" eb="5">
      <t>イイダ</t>
    </rPh>
    <phoneticPr fontId="1"/>
  </si>
  <si>
    <r>
      <t>Ｃ２</t>
    </r>
    <r>
      <rPr>
        <sz val="14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ＤＨＰ平成ゴシックW5"/>
        <family val="3"/>
        <charset val="128"/>
      </rPr>
      <t>興津</t>
    </r>
    <rPh sb="3" eb="5">
      <t>オキツ</t>
    </rPh>
    <phoneticPr fontId="1"/>
  </si>
  <si>
    <r>
      <t>Ａ２</t>
    </r>
    <r>
      <rPr>
        <sz val="14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ＤＨＰ平成ゴシックW5"/>
        <family val="3"/>
        <charset val="128"/>
      </rPr>
      <t>三中・袖師</t>
    </r>
    <rPh sb="3" eb="4">
      <t>サン</t>
    </rPh>
    <rPh sb="4" eb="5">
      <t>チュウ</t>
    </rPh>
    <rPh sb="6" eb="8">
      <t>ソデシ</t>
    </rPh>
    <phoneticPr fontId="1"/>
  </si>
  <si>
    <t>Ｂ２ 飯田</t>
    <phoneticPr fontId="1"/>
  </si>
  <si>
    <t>Ｂ１ 二中</t>
    <phoneticPr fontId="1"/>
  </si>
  <si>
    <t>Ａ２ 三袖</t>
    <phoneticPr fontId="1"/>
  </si>
  <si>
    <t>Ｃ２ 興津</t>
    <phoneticPr fontId="1"/>
  </si>
  <si>
    <t>Ｂ２ 飯田</t>
    <phoneticPr fontId="1"/>
  </si>
  <si>
    <r>
      <t>（　４月　２４日　会場：</t>
    </r>
    <r>
      <rPr>
        <sz val="12"/>
        <color rgb="FFFF0000"/>
        <rFont val="ＤＨＰ平成ゴシックW5"/>
        <family val="3"/>
        <charset val="128"/>
      </rPr>
      <t>興津中</t>
    </r>
    <r>
      <rPr>
        <sz val="12"/>
        <color theme="1"/>
        <rFont val="ＤＨＰ平成ゴシックW5"/>
        <family val="3"/>
        <charset val="128"/>
      </rPr>
      <t>　予備日　２５日　会場：</t>
    </r>
    <r>
      <rPr>
        <sz val="12"/>
        <color rgb="FFFF0000"/>
        <rFont val="ＤＨＰ平成ゴシックW5"/>
        <family val="3"/>
        <charset val="128"/>
      </rPr>
      <t>興津中</t>
    </r>
    <r>
      <rPr>
        <sz val="12"/>
        <color theme="1"/>
        <rFont val="ＤＨＰ平成ゴシックW5"/>
        <family val="3"/>
        <charset val="128"/>
      </rPr>
      <t>　）</t>
    </r>
    <rPh sb="3" eb="4">
      <t>ガツ</t>
    </rPh>
    <rPh sb="7" eb="8">
      <t>ニチ</t>
    </rPh>
    <rPh sb="9" eb="11">
      <t>カイジョウ</t>
    </rPh>
    <rPh sb="12" eb="15">
      <t>オキツチュウ</t>
    </rPh>
    <rPh sb="16" eb="19">
      <t>ヨビビ</t>
    </rPh>
    <rPh sb="22" eb="23">
      <t>ニチ</t>
    </rPh>
    <rPh sb="24" eb="26">
      <t>カイジョウ</t>
    </rPh>
    <rPh sb="27" eb="30">
      <t>オキツチュウ</t>
    </rPh>
    <rPh sb="30" eb="31">
      <t>タナカ</t>
    </rPh>
    <phoneticPr fontId="1"/>
  </si>
  <si>
    <r>
      <t>Ａ２</t>
    </r>
    <r>
      <rPr>
        <sz val="14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ＤＨＰ平成ゴシックW5"/>
        <family val="3"/>
        <charset val="128"/>
      </rPr>
      <t>三・袖</t>
    </r>
    <rPh sb="3" eb="4">
      <t>サン</t>
    </rPh>
    <rPh sb="5" eb="6">
      <t>ソデ</t>
    </rPh>
    <phoneticPr fontId="1"/>
  </si>
  <si>
    <t xml:space="preserve"> 五中</t>
    <phoneticPr fontId="1"/>
  </si>
  <si>
    <t>飯田</t>
    <phoneticPr fontId="1"/>
  </si>
  <si>
    <t>二中</t>
    <phoneticPr fontId="1"/>
  </si>
  <si>
    <t>七中</t>
    <phoneticPr fontId="1"/>
  </si>
  <si>
    <t>七中</t>
    <phoneticPr fontId="1"/>
  </si>
  <si>
    <t>飯田</t>
    <phoneticPr fontId="1"/>
  </si>
  <si>
    <t>五中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</si>
</sst>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6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24"/>
      <color theme="1"/>
      <name val="ＤＦ平成ゴシック体W5"/>
      <family val="3"/>
      <charset val="128"/>
    </font>
    <font>
      <b/>
      <sz val="10"/>
      <color theme="1"/>
      <name val="ＤＦ平成ゴシック体W5"/>
      <family val="3"/>
      <charset val="128"/>
    </font>
    <font>
      <sz val="24"/>
      <color rgb="FFFF0000"/>
      <name val="ＤＦ平成ゴシック体W5"/>
      <family val="3"/>
      <charset val="128"/>
    </font>
    <font>
      <b/>
      <sz val="11"/>
      <color theme="1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ＤＦ平成ゴシック体W5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MS UI Gothic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ＤＨＰ平成ゴシック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2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25" xfId="0" applyFont="1" applyBorder="1" applyAlignme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53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0" xfId="0" applyFont="1" applyBorder="1" applyAlignment="1"/>
    <xf numFmtId="0" fontId="13" fillId="0" borderId="56" xfId="0" applyFont="1" applyBorder="1">
      <alignment vertical="center"/>
    </xf>
    <xf numFmtId="0" fontId="12" fillId="0" borderId="57" xfId="0" applyFont="1" applyBorder="1">
      <alignment vertical="center"/>
    </xf>
    <xf numFmtId="0" fontId="12" fillId="0" borderId="58" xfId="0" applyFont="1" applyBorder="1">
      <alignment vertical="center"/>
    </xf>
    <xf numFmtId="0" fontId="13" fillId="0" borderId="59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60" xfId="0" applyFont="1" applyBorder="1">
      <alignment vertical="center"/>
    </xf>
    <xf numFmtId="0" fontId="13" fillId="0" borderId="61" xfId="0" applyFont="1" applyBorder="1">
      <alignment vertical="center"/>
    </xf>
    <xf numFmtId="0" fontId="12" fillId="0" borderId="62" xfId="0" applyFont="1" applyBorder="1">
      <alignment vertical="center"/>
    </xf>
    <xf numFmtId="0" fontId="12" fillId="0" borderId="63" xfId="0" applyFont="1" applyBorder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distributed" vertical="top"/>
    </xf>
    <xf numFmtId="0" fontId="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20" fontId="10" fillId="0" borderId="0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4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51" xfId="0" applyFont="1" applyBorder="1" applyAlignment="1">
      <alignment vertical="center"/>
    </xf>
    <xf numFmtId="0" fontId="16" fillId="0" borderId="53" xfId="0" applyFont="1" applyBorder="1">
      <alignment vertical="center"/>
    </xf>
    <xf numFmtId="0" fontId="16" fillId="0" borderId="54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0" fillId="0" borderId="6" xfId="0" applyFont="1" applyBorder="1">
      <alignment vertical="center"/>
    </xf>
    <xf numFmtId="0" fontId="18" fillId="0" borderId="4" xfId="0" applyFont="1" applyBorder="1">
      <alignment vertical="center"/>
    </xf>
    <xf numFmtId="0" fontId="16" fillId="0" borderId="52" xfId="0" applyFont="1" applyBorder="1" applyAlignment="1">
      <alignment vertical="center"/>
    </xf>
    <xf numFmtId="0" fontId="10" fillId="0" borderId="5" xfId="0" applyFont="1" applyBorder="1">
      <alignment vertical="center"/>
    </xf>
    <xf numFmtId="0" fontId="16" fillId="0" borderId="65" xfId="0" applyFont="1" applyBorder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17" fillId="2" borderId="51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3" borderId="9" xfId="0" applyFont="1" applyFill="1" applyBorder="1" applyAlignment="1">
      <alignment horizontal="center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7" fillId="3" borderId="25" xfId="0" applyFont="1" applyFill="1" applyBorder="1" applyAlignment="1">
      <alignment horizontal="center" vertical="center" shrinkToFit="1"/>
    </xf>
    <xf numFmtId="0" fontId="17" fillId="2" borderId="27" xfId="0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29" xfId="0" applyFont="1" applyFill="1" applyBorder="1" applyAlignment="1">
      <alignment horizontal="center"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29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top" wrapText="1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20" fontId="10" fillId="0" borderId="48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20" fontId="10" fillId="0" borderId="46" xfId="0" applyNumberFormat="1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20" fontId="13" fillId="0" borderId="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 shrinkToFit="1"/>
    </xf>
    <xf numFmtId="0" fontId="13" fillId="2" borderId="29" xfId="0" applyFont="1" applyFill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4" fillId="0" borderId="50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20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13" fillId="2" borderId="8" xfId="0" applyFont="1" applyFill="1" applyBorder="1" applyAlignment="1">
      <alignment horizontal="left" vertical="center" shrinkToFit="1"/>
    </xf>
    <xf numFmtId="0" fontId="13" fillId="2" borderId="9" xfId="0" applyFont="1" applyFill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0" fontId="13" fillId="0" borderId="44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20" fontId="13" fillId="0" borderId="2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0" fontId="13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13" fillId="2" borderId="32" xfId="0" applyFont="1" applyFill="1" applyBorder="1" applyAlignment="1">
      <alignment horizontal="left" vertical="center" shrinkToFit="1"/>
    </xf>
    <xf numFmtId="0" fontId="13" fillId="2" borderId="27" xfId="0" applyFont="1" applyFill="1" applyBorder="1" applyAlignment="1">
      <alignment horizontal="left" vertical="center" shrinkToFit="1"/>
    </xf>
    <xf numFmtId="0" fontId="9" fillId="2" borderId="50" xfId="0" applyFont="1" applyFill="1" applyBorder="1" applyAlignment="1">
      <alignment horizontal="center" vertical="center" shrinkToFit="1"/>
    </xf>
    <xf numFmtId="0" fontId="9" fillId="2" borderId="51" xfId="0" applyFont="1" applyFill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20" fontId="10" fillId="0" borderId="33" xfId="0" applyNumberFormat="1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3" borderId="30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distributed"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6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</cellXfs>
  <cellStyles count="3">
    <cellStyle name="パーセント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264583</xdr:colOff>
      <xdr:row>100</xdr:row>
      <xdr:rowOff>179919</xdr:rowOff>
    </xdr:from>
    <xdr:to>
      <xdr:col>27</xdr:col>
      <xdr:colOff>306916</xdr:colOff>
      <xdr:row>102</xdr:row>
      <xdr:rowOff>139703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8015816" y="20400436"/>
          <a:ext cx="637117" cy="10900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8"/>
  <sheetViews>
    <sheetView tabSelected="1" view="pageBreakPreview" topLeftCell="A112" zoomScale="89" zoomScaleSheetLayoutView="89" workbookViewId="0">
      <selection activeCell="R125" sqref="R125:U125"/>
    </sheetView>
  </sheetViews>
  <sheetFormatPr defaultRowHeight="13.5"/>
  <cols>
    <col min="1" max="4" width="4.625" style="6" customWidth="1"/>
    <col min="5" max="5" width="2.125" style="6" customWidth="1"/>
    <col min="6" max="6" width="1.625" style="6" customWidth="1"/>
    <col min="7" max="7" width="2.125" style="6" customWidth="1"/>
    <col min="8" max="15" width="4.625" style="6" customWidth="1"/>
    <col min="16" max="16" width="2.125" style="6" customWidth="1"/>
    <col min="17" max="17" width="1.625" style="6" customWidth="1"/>
    <col min="18" max="18" width="2.125" style="6" customWidth="1"/>
    <col min="19" max="27" width="4.625" style="6" customWidth="1"/>
    <col min="28" max="16384" width="9" style="6"/>
  </cols>
  <sheetData>
    <row r="1" spans="1:26" s="3" customFormat="1" ht="21.95" customHeight="1">
      <c r="A1" s="270" t="s">
        <v>95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34"/>
      <c r="Y1" s="2"/>
    </row>
    <row r="2" spans="1:26" s="4" customFormat="1" ht="12" customHeight="1"/>
    <row r="3" spans="1:26" s="4" customFormat="1" ht="17.100000000000001" customHeight="1">
      <c r="B3" s="4" t="s">
        <v>37</v>
      </c>
    </row>
    <row r="4" spans="1:26" s="4" customFormat="1" ht="12" customHeight="1"/>
    <row r="5" spans="1:26" s="4" customFormat="1" ht="17.100000000000001" customHeight="1">
      <c r="B5" s="4" t="s">
        <v>36</v>
      </c>
    </row>
    <row r="6" spans="1:26" s="4" customFormat="1" ht="12" customHeight="1"/>
    <row r="7" spans="1:26" s="4" customFormat="1" ht="17.100000000000001" customHeight="1">
      <c r="B7" s="4" t="s">
        <v>0</v>
      </c>
    </row>
    <row r="8" spans="1:26" s="4" customFormat="1" ht="17.100000000000001" customHeight="1">
      <c r="C8" s="271" t="s">
        <v>48</v>
      </c>
      <c r="D8" s="271"/>
      <c r="E8" s="271"/>
      <c r="F8" s="271"/>
      <c r="G8" s="271"/>
      <c r="H8" s="271"/>
      <c r="J8" s="4" t="s">
        <v>105</v>
      </c>
    </row>
    <row r="9" spans="1:26" s="4" customFormat="1" ht="17.100000000000001" customHeight="1">
      <c r="C9" s="68"/>
      <c r="D9" s="68"/>
      <c r="E9" s="68"/>
      <c r="F9" s="68"/>
      <c r="G9" s="68"/>
      <c r="H9" s="68"/>
      <c r="J9" s="4" t="s">
        <v>81</v>
      </c>
    </row>
    <row r="10" spans="1:26" s="4" customFormat="1" ht="17.100000000000001" customHeight="1">
      <c r="C10" s="271" t="s">
        <v>4</v>
      </c>
      <c r="D10" s="271"/>
      <c r="E10" s="271"/>
      <c r="F10" s="271"/>
      <c r="G10" s="271"/>
      <c r="H10" s="271"/>
      <c r="J10" s="4" t="s">
        <v>106</v>
      </c>
    </row>
    <row r="11" spans="1:26" s="4" customFormat="1" ht="17.100000000000001" customHeight="1">
      <c r="C11" s="271" t="s">
        <v>49</v>
      </c>
      <c r="D11" s="271"/>
      <c r="E11" s="271"/>
      <c r="F11" s="271"/>
      <c r="G11" s="271"/>
      <c r="H11" s="271"/>
      <c r="J11" s="4" t="s">
        <v>107</v>
      </c>
    </row>
    <row r="12" spans="1:26" s="4" customFormat="1" ht="17.100000000000001" customHeight="1">
      <c r="C12" s="271" t="s">
        <v>50</v>
      </c>
      <c r="D12" s="271"/>
      <c r="E12" s="271"/>
      <c r="F12" s="271"/>
      <c r="G12" s="271"/>
      <c r="H12" s="271"/>
      <c r="J12" s="273" t="s">
        <v>86</v>
      </c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</row>
    <row r="13" spans="1:26" s="4" customFormat="1" ht="17.100000000000001" customHeight="1"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Z13" s="67"/>
    </row>
    <row r="14" spans="1:26" s="4" customFormat="1" ht="17.100000000000001" customHeight="1"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</row>
    <row r="15" spans="1:26" s="4" customFormat="1" ht="17.100000000000001" customHeight="1">
      <c r="B15" s="4" t="s">
        <v>1</v>
      </c>
    </row>
    <row r="16" spans="1:26" s="4" customFormat="1" ht="17.100000000000001" customHeight="1">
      <c r="B16" s="271" t="s">
        <v>51</v>
      </c>
      <c r="C16" s="271"/>
      <c r="D16" s="271"/>
      <c r="E16" s="271"/>
      <c r="G16" s="66" t="s">
        <v>98</v>
      </c>
      <c r="H16" s="66"/>
      <c r="I16" s="66"/>
      <c r="J16" s="66"/>
      <c r="K16" s="66"/>
    </row>
    <row r="17" spans="1:25" s="4" customFormat="1" ht="12" customHeight="1">
      <c r="B17" s="68"/>
      <c r="C17" s="68"/>
      <c r="D17" s="68"/>
      <c r="E17" s="68"/>
    </row>
    <row r="18" spans="1:25" s="4" customFormat="1" ht="17.100000000000001" customHeight="1">
      <c r="B18" s="271" t="s">
        <v>52</v>
      </c>
      <c r="C18" s="271"/>
      <c r="D18" s="271"/>
      <c r="E18" s="271"/>
      <c r="G18" s="4" t="s">
        <v>53</v>
      </c>
    </row>
    <row r="19" spans="1:25" s="35" customFormat="1" ht="24.95" customHeight="1">
      <c r="B19" s="36"/>
      <c r="C19" s="36"/>
      <c r="D19" s="36"/>
      <c r="E19" s="36"/>
      <c r="G19" s="35" t="s">
        <v>76</v>
      </c>
    </row>
    <row r="20" spans="1:25" s="4" customFormat="1" ht="17.100000000000001" customHeight="1">
      <c r="B20" s="271" t="s">
        <v>54</v>
      </c>
      <c r="C20" s="271"/>
      <c r="D20" s="271"/>
      <c r="E20" s="271"/>
    </row>
    <row r="21" spans="1:25" s="4" customFormat="1" ht="17.100000000000001" customHeight="1">
      <c r="C21" s="271" t="s">
        <v>75</v>
      </c>
      <c r="D21" s="271"/>
      <c r="E21" s="271"/>
      <c r="F21" s="271"/>
      <c r="G21" s="271"/>
      <c r="H21" s="271"/>
      <c r="J21" s="4" t="s">
        <v>72</v>
      </c>
    </row>
    <row r="22" spans="1:25" s="4" customFormat="1" ht="17.100000000000001" customHeight="1">
      <c r="C22" s="271" t="s">
        <v>4</v>
      </c>
      <c r="D22" s="271"/>
      <c r="E22" s="271"/>
      <c r="F22" s="271"/>
      <c r="G22" s="271"/>
      <c r="H22" s="271"/>
      <c r="J22" s="4" t="s">
        <v>71</v>
      </c>
    </row>
    <row r="23" spans="1:25" s="4" customFormat="1" ht="17.100000000000001" customHeight="1">
      <c r="C23" s="271" t="s">
        <v>24</v>
      </c>
      <c r="D23" s="271"/>
      <c r="E23" s="271"/>
      <c r="F23" s="271"/>
      <c r="G23" s="271"/>
      <c r="H23" s="271"/>
      <c r="J23" s="4" t="s">
        <v>80</v>
      </c>
    </row>
    <row r="24" spans="1:25" s="4" customFormat="1" ht="12" customHeight="1"/>
    <row r="25" spans="1:25" s="4" customFormat="1" ht="17.100000000000001" customHeight="1">
      <c r="B25" s="271" t="s">
        <v>55</v>
      </c>
      <c r="C25" s="271"/>
      <c r="D25" s="271"/>
      <c r="E25" s="271"/>
      <c r="G25" s="4" t="s">
        <v>56</v>
      </c>
      <c r="X25" s="5"/>
      <c r="Y25" s="5"/>
    </row>
    <row r="26" spans="1:25" s="4" customFormat="1" ht="17.100000000000001" customHeight="1">
      <c r="A26" s="5"/>
      <c r="C26" s="272" t="s">
        <v>113</v>
      </c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5"/>
      <c r="Y26" s="5"/>
    </row>
    <row r="27" spans="1:25" s="4" customFormat="1" ht="17.100000000000001" customHeight="1">
      <c r="A27" s="5"/>
      <c r="B27" s="5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</row>
    <row r="28" spans="1:25" s="4" customFormat="1" ht="17.100000000000001" customHeight="1">
      <c r="B28" s="5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</row>
    <row r="29" spans="1:25" s="4" customFormat="1" ht="17.100000000000001" customHeight="1">
      <c r="B29" s="271" t="s">
        <v>57</v>
      </c>
      <c r="C29" s="271"/>
      <c r="D29" s="271"/>
      <c r="E29" s="271"/>
      <c r="H29" s="4" t="s">
        <v>58</v>
      </c>
    </row>
    <row r="30" spans="1:25" s="4" customFormat="1" ht="17.100000000000001" customHeight="1">
      <c r="B30" s="68"/>
      <c r="C30" s="68"/>
      <c r="D30" s="68"/>
      <c r="E30" s="68"/>
      <c r="H30" s="4" t="s">
        <v>59</v>
      </c>
    </row>
    <row r="31" spans="1:25" s="4" customFormat="1" ht="17.100000000000001" customHeight="1">
      <c r="B31" s="68"/>
      <c r="C31" s="68"/>
      <c r="D31" s="68"/>
      <c r="E31" s="68"/>
      <c r="H31" s="4" t="s">
        <v>108</v>
      </c>
    </row>
    <row r="32" spans="1:25" s="4" customFormat="1" ht="12" customHeight="1">
      <c r="B32" s="68"/>
      <c r="C32" s="68"/>
      <c r="D32" s="68"/>
      <c r="E32" s="68"/>
    </row>
    <row r="33" spans="1:24" s="4" customFormat="1" ht="17.100000000000001" customHeight="1">
      <c r="B33" s="271" t="s">
        <v>60</v>
      </c>
      <c r="C33" s="271"/>
      <c r="D33" s="271"/>
      <c r="E33" s="271"/>
      <c r="G33" s="4" t="s">
        <v>61</v>
      </c>
    </row>
    <row r="34" spans="1:24" s="4" customFormat="1" ht="12" customHeight="1">
      <c r="B34" s="68"/>
      <c r="C34" s="68"/>
      <c r="D34" s="68"/>
      <c r="E34" s="68"/>
    </row>
    <row r="35" spans="1:24" s="4" customFormat="1" ht="17.100000000000001" customHeight="1">
      <c r="B35" s="271" t="s">
        <v>62</v>
      </c>
      <c r="C35" s="271"/>
      <c r="D35" s="271"/>
      <c r="E35" s="271"/>
      <c r="G35" s="4" t="s">
        <v>77</v>
      </c>
    </row>
    <row r="36" spans="1:24" s="4" customFormat="1" ht="12" customHeight="1">
      <c r="B36" s="68"/>
      <c r="C36" s="68"/>
      <c r="D36" s="68"/>
      <c r="E36" s="68"/>
    </row>
    <row r="37" spans="1:24" s="4" customFormat="1" ht="17.100000000000001" customHeight="1">
      <c r="B37" s="271" t="s">
        <v>63</v>
      </c>
      <c r="C37" s="271"/>
      <c r="D37" s="271"/>
      <c r="E37" s="271"/>
      <c r="G37" s="4" t="s">
        <v>64</v>
      </c>
    </row>
    <row r="38" spans="1:24" s="4" customFormat="1" ht="12" customHeight="1">
      <c r="B38" s="68"/>
      <c r="C38" s="68"/>
      <c r="D38" s="68"/>
      <c r="E38" s="68"/>
    </row>
    <row r="39" spans="1:24" s="4" customFormat="1" ht="17.100000000000001" customHeight="1">
      <c r="B39" s="271" t="s">
        <v>65</v>
      </c>
      <c r="C39" s="271"/>
      <c r="D39" s="271"/>
      <c r="E39" s="271"/>
      <c r="G39" s="90" t="s">
        <v>109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</row>
    <row r="40" spans="1:24" s="4" customFormat="1" ht="17.100000000000001" customHeight="1">
      <c r="B40" s="68"/>
      <c r="C40" s="68"/>
      <c r="D40" s="68"/>
      <c r="E40" s="68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</row>
    <row r="41" spans="1:24" s="4" customFormat="1" ht="17.100000000000001" customHeight="1">
      <c r="B41" s="68"/>
      <c r="C41" s="68"/>
      <c r="D41" s="68"/>
      <c r="E41" s="68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  <row r="42" spans="1:24" s="4" customFormat="1" ht="17.100000000000001" customHeight="1">
      <c r="B42" s="68"/>
      <c r="C42" s="68"/>
      <c r="D42" s="68"/>
      <c r="E42" s="68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</row>
    <row r="43" spans="1:24" s="4" customFormat="1" ht="17.100000000000001" customHeight="1">
      <c r="B43" s="68"/>
      <c r="C43" s="68"/>
      <c r="D43" s="68"/>
      <c r="E43" s="68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</row>
    <row r="44" spans="1:24" s="4" customFormat="1" ht="17.100000000000001" customHeight="1">
      <c r="B44" s="68"/>
      <c r="C44" s="68"/>
      <c r="D44" s="68"/>
      <c r="E44" s="68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</row>
    <row r="45" spans="1:24" s="4" customFormat="1" ht="17.100000000000001" customHeight="1">
      <c r="B45" s="68"/>
      <c r="C45" s="68"/>
      <c r="D45" s="68"/>
      <c r="E45" s="68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</row>
    <row r="46" spans="1:24" s="4" customFormat="1" ht="17.100000000000001" customHeight="1">
      <c r="A46" s="66"/>
      <c r="B46" s="280" t="s">
        <v>66</v>
      </c>
      <c r="C46" s="280"/>
      <c r="D46" s="280"/>
      <c r="E46" s="280"/>
      <c r="F46" s="66"/>
      <c r="G46" s="66" t="s">
        <v>67</v>
      </c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</row>
    <row r="47" spans="1:24" s="4" customFormat="1" ht="17.100000000000001" customHeight="1">
      <c r="A47" s="66"/>
      <c r="B47" s="66"/>
      <c r="C47" s="66"/>
      <c r="D47" s="66"/>
      <c r="E47" s="66"/>
      <c r="F47" s="66"/>
      <c r="G47" s="66" t="s">
        <v>68</v>
      </c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</row>
    <row r="48" spans="1:24" s="4" customFormat="1" ht="17.100000000000001" customHeight="1">
      <c r="A48" s="66"/>
      <c r="B48" s="66"/>
      <c r="C48" s="66"/>
      <c r="D48" s="66"/>
      <c r="E48" s="66"/>
      <c r="F48" s="66"/>
      <c r="G48" s="265" t="s">
        <v>82</v>
      </c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66"/>
      <c r="W48" s="66"/>
      <c r="X48" s="66"/>
    </row>
    <row r="49" spans="1:24" s="4" customFormat="1" ht="17.100000000000001" customHeight="1">
      <c r="A49" s="66"/>
      <c r="B49" s="66"/>
      <c r="C49" s="66"/>
      <c r="D49" s="66"/>
      <c r="E49" s="66"/>
      <c r="F49" s="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66"/>
      <c r="W49" s="66"/>
      <c r="X49" s="66"/>
    </row>
    <row r="50" spans="1:24" s="4" customFormat="1" ht="17.100000000000001" customHeight="1">
      <c r="A50" s="66"/>
      <c r="B50" s="280" t="s">
        <v>69</v>
      </c>
      <c r="C50" s="280"/>
      <c r="D50" s="280"/>
      <c r="E50" s="280"/>
      <c r="F50" s="66"/>
      <c r="G50" s="66" t="s">
        <v>110</v>
      </c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</row>
    <row r="51" spans="1:24" s="4" customFormat="1" ht="17.100000000000001" customHeight="1">
      <c r="A51" s="66"/>
      <c r="B51" s="69"/>
      <c r="C51" s="69"/>
      <c r="D51" s="69"/>
      <c r="E51" s="69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</row>
    <row r="52" spans="1:24" s="4" customFormat="1" ht="17.100000000000001" customHeight="1">
      <c r="A52" s="66"/>
      <c r="B52" s="280" t="s">
        <v>70</v>
      </c>
      <c r="C52" s="280"/>
      <c r="D52" s="280"/>
      <c r="E52" s="280"/>
      <c r="F52" s="66"/>
      <c r="G52" s="66" t="s">
        <v>111</v>
      </c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s="4" customFormat="1" ht="17.100000000000001" customHeight="1">
      <c r="A53" s="66"/>
      <c r="B53" s="69"/>
      <c r="C53" s="69"/>
      <c r="D53" s="69"/>
      <c r="E53" s="69"/>
      <c r="F53" s="66"/>
      <c r="G53" s="66" t="s">
        <v>92</v>
      </c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</row>
    <row r="54" spans="1:24" s="4" customFormat="1" ht="17.100000000000001" customHeight="1">
      <c r="A54" s="66"/>
      <c r="B54" s="69"/>
      <c r="C54" s="69"/>
      <c r="D54" s="69"/>
      <c r="E54" s="69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</row>
    <row r="55" spans="1:24" s="4" customFormat="1" ht="17.100000000000001" customHeight="1">
      <c r="A55" s="66"/>
      <c r="B55" s="264" t="s">
        <v>87</v>
      </c>
      <c r="C55" s="264"/>
      <c r="D55" s="264"/>
      <c r="E55" s="264"/>
      <c r="F55" s="66"/>
      <c r="G55" s="66" t="s">
        <v>88</v>
      </c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</row>
    <row r="56" spans="1:24" s="4" customFormat="1" ht="17.100000000000001" customHeight="1">
      <c r="A56" s="66"/>
      <c r="B56" s="69"/>
      <c r="C56" s="69"/>
      <c r="D56" s="69"/>
      <c r="E56" s="69"/>
      <c r="F56" s="66"/>
      <c r="G56" s="66" t="s">
        <v>89</v>
      </c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</row>
    <row r="57" spans="1:24" s="4" customFormat="1" ht="17.100000000000001" customHeight="1">
      <c r="A57" s="66"/>
      <c r="B57" s="69"/>
      <c r="C57" s="69"/>
      <c r="D57" s="69"/>
      <c r="E57" s="69"/>
      <c r="F57" s="66"/>
      <c r="G57" s="66" t="s">
        <v>112</v>
      </c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</row>
    <row r="58" spans="1:24" s="4" customFormat="1" ht="17.100000000000001" customHeight="1">
      <c r="A58" s="66"/>
      <c r="B58" s="69"/>
      <c r="C58" s="69"/>
      <c r="D58" s="69"/>
      <c r="E58" s="69"/>
      <c r="F58" s="66"/>
      <c r="G58" s="66" t="s">
        <v>90</v>
      </c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</row>
    <row r="59" spans="1:24" s="4" customFormat="1" ht="17.100000000000001" customHeight="1">
      <c r="A59" s="66"/>
      <c r="B59" s="69"/>
      <c r="C59" s="69"/>
      <c r="D59" s="69"/>
      <c r="E59" s="69"/>
      <c r="F59" s="66"/>
      <c r="G59" s="66" t="s">
        <v>91</v>
      </c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</row>
    <row r="60" spans="1:24" s="4" customFormat="1" ht="17.100000000000001" customHeight="1">
      <c r="A60" s="66"/>
      <c r="B60" s="69"/>
      <c r="C60" s="69"/>
      <c r="D60" s="69"/>
      <c r="E60" s="69"/>
      <c r="F60" s="66"/>
      <c r="G60" s="66" t="s">
        <v>93</v>
      </c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</row>
    <row r="61" spans="1:24" s="4" customFormat="1" ht="17.100000000000001" customHeight="1">
      <c r="A61" s="66"/>
      <c r="B61" s="69"/>
      <c r="C61" s="69"/>
      <c r="D61" s="69"/>
      <c r="E61" s="69"/>
      <c r="F61" s="66"/>
      <c r="G61" s="66" t="s">
        <v>94</v>
      </c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</row>
    <row r="62" spans="1:24" s="4" customFormat="1" ht="17.100000000000001" customHeight="1">
      <c r="A62" s="66"/>
      <c r="B62" s="69"/>
      <c r="C62" s="69"/>
      <c r="D62" s="69"/>
      <c r="E62" s="69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</row>
    <row r="63" spans="1:24" s="4" customFormat="1" ht="17.100000000000001" customHeight="1">
      <c r="A63" s="66"/>
      <c r="B63" s="69"/>
      <c r="C63" s="69"/>
      <c r="D63" s="69"/>
      <c r="E63" s="69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</row>
    <row r="64" spans="1:24" s="4" customFormat="1" ht="17.100000000000001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</row>
    <row r="65" spans="1:24" s="4" customFormat="1" ht="17.100000000000001" customHeight="1">
      <c r="A65" s="4" t="s">
        <v>2</v>
      </c>
    </row>
    <row r="66" spans="1:24" s="4" customFormat="1" ht="17.100000000000001" customHeight="1" thickBot="1">
      <c r="A66" s="4" t="s">
        <v>3</v>
      </c>
    </row>
    <row r="67" spans="1:24" s="4" customFormat="1" ht="24.95" customHeight="1" thickBot="1">
      <c r="A67" s="277"/>
      <c r="B67" s="276"/>
      <c r="C67" s="277">
        <v>1</v>
      </c>
      <c r="D67" s="268"/>
      <c r="E67" s="268"/>
      <c r="F67" s="268"/>
      <c r="G67" s="278"/>
      <c r="H67" s="267">
        <v>2</v>
      </c>
      <c r="I67" s="268"/>
      <c r="J67" s="278"/>
      <c r="K67" s="267">
        <v>3</v>
      </c>
      <c r="L67" s="268"/>
      <c r="M67" s="268"/>
      <c r="N67" s="267">
        <v>4</v>
      </c>
      <c r="O67" s="268"/>
      <c r="P67" s="268"/>
      <c r="Q67" s="268"/>
      <c r="R67" s="268"/>
      <c r="S67" s="267">
        <v>5</v>
      </c>
      <c r="T67" s="268"/>
      <c r="U67" s="276"/>
    </row>
    <row r="68" spans="1:24" s="4" customFormat="1" ht="24.95" customHeight="1">
      <c r="A68" s="261" t="s">
        <v>8</v>
      </c>
      <c r="B68" s="269"/>
      <c r="C68" s="261" t="s">
        <v>96</v>
      </c>
      <c r="D68" s="258"/>
      <c r="E68" s="258"/>
      <c r="F68" s="258"/>
      <c r="G68" s="262"/>
      <c r="H68" s="257" t="s">
        <v>114</v>
      </c>
      <c r="I68" s="258"/>
      <c r="J68" s="262"/>
      <c r="K68" s="257" t="s">
        <v>115</v>
      </c>
      <c r="L68" s="258"/>
      <c r="M68" s="258"/>
      <c r="N68" s="274" t="s">
        <v>116</v>
      </c>
      <c r="O68" s="275"/>
      <c r="P68" s="275"/>
      <c r="Q68" s="275"/>
      <c r="R68" s="275"/>
      <c r="S68" s="91"/>
      <c r="T68" s="92"/>
      <c r="U68" s="93"/>
    </row>
    <row r="69" spans="1:24" s="4" customFormat="1" ht="24.95" customHeight="1">
      <c r="A69" s="259" t="s">
        <v>5</v>
      </c>
      <c r="B69" s="96"/>
      <c r="C69" s="259" t="s">
        <v>43</v>
      </c>
      <c r="D69" s="95"/>
      <c r="E69" s="95"/>
      <c r="F69" s="95"/>
      <c r="G69" s="256"/>
      <c r="H69" s="94" t="s">
        <v>117</v>
      </c>
      <c r="I69" s="95"/>
      <c r="J69" s="256"/>
      <c r="K69" s="94" t="s">
        <v>118</v>
      </c>
      <c r="L69" s="95"/>
      <c r="M69" s="256"/>
      <c r="N69" s="94" t="s">
        <v>119</v>
      </c>
      <c r="O69" s="95"/>
      <c r="P69" s="95"/>
      <c r="Q69" s="95"/>
      <c r="R69" s="95"/>
      <c r="S69" s="94" t="s">
        <v>99</v>
      </c>
      <c r="T69" s="95"/>
      <c r="U69" s="96"/>
    </row>
    <row r="70" spans="1:24" s="4" customFormat="1" ht="24.95" customHeight="1" thickBot="1">
      <c r="A70" s="260" t="s">
        <v>9</v>
      </c>
      <c r="B70" s="99"/>
      <c r="C70" s="260" t="s">
        <v>97</v>
      </c>
      <c r="D70" s="98"/>
      <c r="E70" s="98"/>
      <c r="F70" s="98"/>
      <c r="G70" s="255"/>
      <c r="H70" s="97" t="s">
        <v>120</v>
      </c>
      <c r="I70" s="98"/>
      <c r="J70" s="255"/>
      <c r="K70" s="97" t="s">
        <v>121</v>
      </c>
      <c r="L70" s="98"/>
      <c r="M70" s="255"/>
      <c r="N70" s="97" t="s">
        <v>122</v>
      </c>
      <c r="O70" s="98"/>
      <c r="P70" s="98"/>
      <c r="Q70" s="98"/>
      <c r="R70" s="98"/>
      <c r="S70" s="97" t="s">
        <v>123</v>
      </c>
      <c r="T70" s="98"/>
      <c r="U70" s="99"/>
    </row>
    <row r="71" spans="1:24" s="4" customFormat="1" ht="17.100000000000001" customHeight="1" thickBot="1"/>
    <row r="72" spans="1:24" s="4" customFormat="1" ht="20.100000000000001" customHeight="1">
      <c r="A72" s="235"/>
      <c r="B72" s="236"/>
      <c r="C72" s="208" t="s">
        <v>125</v>
      </c>
      <c r="D72" s="209"/>
      <c r="E72" s="209"/>
      <c r="F72" s="209"/>
      <c r="G72" s="209"/>
      <c r="H72" s="209"/>
      <c r="I72" s="209"/>
      <c r="J72" s="209"/>
      <c r="K72" s="209"/>
      <c r="L72" s="209"/>
      <c r="M72" s="210"/>
      <c r="N72" s="208" t="s">
        <v>126</v>
      </c>
      <c r="O72" s="209"/>
      <c r="P72" s="209"/>
      <c r="Q72" s="209"/>
      <c r="R72" s="209"/>
      <c r="S72" s="209"/>
      <c r="T72" s="209"/>
      <c r="U72" s="209"/>
      <c r="V72" s="209"/>
      <c r="W72" s="209"/>
      <c r="X72" s="210"/>
    </row>
    <row r="73" spans="1:24" s="4" customFormat="1" ht="20.100000000000001" customHeight="1" thickBot="1">
      <c r="A73" s="237"/>
      <c r="B73" s="238"/>
      <c r="C73" s="230" t="s">
        <v>6</v>
      </c>
      <c r="D73" s="231"/>
      <c r="E73" s="231"/>
      <c r="F73" s="231"/>
      <c r="G73" s="231"/>
      <c r="H73" s="231"/>
      <c r="I73" s="231"/>
      <c r="J73" s="231" t="s">
        <v>7</v>
      </c>
      <c r="K73" s="231"/>
      <c r="L73" s="231"/>
      <c r="M73" s="232"/>
      <c r="N73" s="230" t="s">
        <v>6</v>
      </c>
      <c r="O73" s="231"/>
      <c r="P73" s="231"/>
      <c r="Q73" s="231"/>
      <c r="R73" s="231"/>
      <c r="S73" s="231"/>
      <c r="T73" s="231"/>
      <c r="U73" s="231" t="s">
        <v>7</v>
      </c>
      <c r="V73" s="231"/>
      <c r="W73" s="231"/>
      <c r="X73" s="232"/>
    </row>
    <row r="74" spans="1:24" ht="26.1" customHeight="1">
      <c r="A74" s="118">
        <v>0.375</v>
      </c>
      <c r="B74" s="119"/>
      <c r="C74" s="213" t="s">
        <v>124</v>
      </c>
      <c r="D74" s="214"/>
      <c r="E74" s="70">
        <v>2</v>
      </c>
      <c r="F74" s="44" t="s">
        <v>100</v>
      </c>
      <c r="G74" s="57">
        <v>1</v>
      </c>
      <c r="H74" s="215" t="s">
        <v>40</v>
      </c>
      <c r="I74" s="215"/>
      <c r="J74" s="216" t="s">
        <v>96</v>
      </c>
      <c r="K74" s="217"/>
      <c r="L74" s="217" t="s">
        <v>46</v>
      </c>
      <c r="M74" s="218"/>
      <c r="N74" s="219" t="s">
        <v>40</v>
      </c>
      <c r="O74" s="220"/>
      <c r="P74" s="76">
        <v>2</v>
      </c>
      <c r="Q74" s="46" t="s">
        <v>101</v>
      </c>
      <c r="R74" s="78">
        <v>1</v>
      </c>
      <c r="S74" s="221" t="s">
        <v>46</v>
      </c>
      <c r="T74" s="222"/>
      <c r="U74" s="223" t="str">
        <f>C68</f>
        <v>五中</v>
      </c>
      <c r="V74" s="201"/>
      <c r="W74" s="201" t="s">
        <v>124</v>
      </c>
      <c r="X74" s="202"/>
    </row>
    <row r="75" spans="1:24" ht="26.1" customHeight="1">
      <c r="A75" s="224">
        <v>0.4201388888888889</v>
      </c>
      <c r="B75" s="225"/>
      <c r="C75" s="226" t="s">
        <v>96</v>
      </c>
      <c r="D75" s="205"/>
      <c r="E75" s="71">
        <v>8</v>
      </c>
      <c r="F75" s="39" t="s">
        <v>101</v>
      </c>
      <c r="G75" s="56">
        <v>0</v>
      </c>
      <c r="H75" s="115" t="s">
        <v>46</v>
      </c>
      <c r="I75" s="115"/>
      <c r="J75" s="125" t="s">
        <v>124</v>
      </c>
      <c r="K75" s="100"/>
      <c r="L75" s="100" t="s">
        <v>40</v>
      </c>
      <c r="M75" s="101"/>
      <c r="N75" s="120" t="str">
        <f>C68</f>
        <v>五中</v>
      </c>
      <c r="O75" s="121"/>
      <c r="P75" s="72">
        <v>4</v>
      </c>
      <c r="Q75" s="38" t="s">
        <v>101</v>
      </c>
      <c r="R75" s="55">
        <v>0</v>
      </c>
      <c r="S75" s="115" t="s">
        <v>124</v>
      </c>
      <c r="T75" s="115"/>
      <c r="U75" s="116" t="s">
        <v>40</v>
      </c>
      <c r="V75" s="117"/>
      <c r="W75" s="100" t="s">
        <v>46</v>
      </c>
      <c r="X75" s="101"/>
    </row>
    <row r="76" spans="1:24" ht="26.1" customHeight="1">
      <c r="A76" s="118">
        <v>0.52083333333333337</v>
      </c>
      <c r="B76" s="119"/>
      <c r="C76" s="120" t="s">
        <v>124</v>
      </c>
      <c r="D76" s="121"/>
      <c r="E76" s="72">
        <v>4</v>
      </c>
      <c r="F76" s="38" t="s">
        <v>101</v>
      </c>
      <c r="G76" s="55">
        <v>1</v>
      </c>
      <c r="H76" s="122" t="s">
        <v>46</v>
      </c>
      <c r="I76" s="122"/>
      <c r="J76" s="116" t="s">
        <v>40</v>
      </c>
      <c r="K76" s="117"/>
      <c r="L76" s="100" t="s">
        <v>96</v>
      </c>
      <c r="M76" s="100"/>
      <c r="N76" s="123"/>
      <c r="O76" s="115"/>
      <c r="P76" s="56"/>
      <c r="Q76" s="39"/>
      <c r="R76" s="56"/>
      <c r="S76" s="115"/>
      <c r="T76" s="124"/>
      <c r="U76" s="125"/>
      <c r="V76" s="100"/>
      <c r="W76" s="100"/>
      <c r="X76" s="101"/>
    </row>
    <row r="77" spans="1:24" ht="26.1" customHeight="1">
      <c r="A77" s="224">
        <v>0.56597222222222221</v>
      </c>
      <c r="B77" s="225"/>
      <c r="C77" s="226" t="s">
        <v>96</v>
      </c>
      <c r="D77" s="205"/>
      <c r="E77" s="71">
        <v>6</v>
      </c>
      <c r="F77" s="39" t="s">
        <v>101</v>
      </c>
      <c r="G77" s="56">
        <v>0</v>
      </c>
      <c r="H77" s="115" t="s">
        <v>40</v>
      </c>
      <c r="I77" s="115"/>
      <c r="J77" s="125" t="s">
        <v>46</v>
      </c>
      <c r="K77" s="100"/>
      <c r="L77" s="100" t="s">
        <v>124</v>
      </c>
      <c r="M77" s="101"/>
      <c r="N77" s="123"/>
      <c r="O77" s="115"/>
      <c r="P77" s="55"/>
      <c r="Q77" s="38"/>
      <c r="R77" s="55"/>
      <c r="S77" s="115"/>
      <c r="T77" s="124"/>
      <c r="U77" s="125"/>
      <c r="V77" s="100"/>
      <c r="W77" s="100"/>
      <c r="X77" s="101"/>
    </row>
    <row r="78" spans="1:24" ht="26.1" customHeight="1" thickBot="1">
      <c r="A78" s="102"/>
      <c r="B78" s="103"/>
      <c r="C78" s="104"/>
      <c r="D78" s="105"/>
      <c r="E78" s="58"/>
      <c r="F78" s="40"/>
      <c r="G78" s="58"/>
      <c r="H78" s="105"/>
      <c r="I78" s="105"/>
      <c r="J78" s="106"/>
      <c r="K78" s="107"/>
      <c r="L78" s="107"/>
      <c r="M78" s="108"/>
      <c r="N78" s="109"/>
      <c r="O78" s="110"/>
      <c r="P78" s="77"/>
      <c r="Q78" s="47" t="s">
        <v>30</v>
      </c>
      <c r="R78" s="77"/>
      <c r="S78" s="110"/>
      <c r="T78" s="111"/>
      <c r="U78" s="112"/>
      <c r="V78" s="113"/>
      <c r="W78" s="113"/>
      <c r="X78" s="114"/>
    </row>
    <row r="79" spans="1:24" s="4" customFormat="1" ht="17.100000000000001" customHeight="1" thickBot="1">
      <c r="A79" s="41"/>
      <c r="B79" s="42"/>
      <c r="C79" s="43"/>
      <c r="D79" s="43"/>
      <c r="E79" s="43"/>
      <c r="F79" s="43"/>
      <c r="G79" s="43"/>
      <c r="H79" s="43"/>
      <c r="I79" s="43"/>
      <c r="J79" s="37"/>
      <c r="K79" s="37"/>
      <c r="L79" s="37"/>
      <c r="M79" s="37"/>
      <c r="N79" s="43"/>
      <c r="O79" s="43"/>
      <c r="P79" s="43"/>
      <c r="Q79" s="43"/>
      <c r="R79" s="43"/>
      <c r="S79" s="43"/>
      <c r="T79" s="43"/>
      <c r="U79" s="37"/>
      <c r="V79" s="37"/>
      <c r="W79" s="37"/>
      <c r="X79" s="37"/>
    </row>
    <row r="80" spans="1:24" s="4" customFormat="1" ht="20.100000000000001" customHeight="1">
      <c r="A80" s="235"/>
      <c r="B80" s="236"/>
      <c r="C80" s="208" t="s">
        <v>127</v>
      </c>
      <c r="D80" s="209"/>
      <c r="E80" s="209"/>
      <c r="F80" s="209"/>
      <c r="G80" s="209"/>
      <c r="H80" s="209"/>
      <c r="I80" s="209"/>
      <c r="J80" s="209"/>
      <c r="K80" s="209"/>
      <c r="L80" s="209"/>
      <c r="M80" s="210"/>
      <c r="N80" s="208" t="s">
        <v>129</v>
      </c>
      <c r="O80" s="209"/>
      <c r="P80" s="209"/>
      <c r="Q80" s="209"/>
      <c r="R80" s="209"/>
      <c r="S80" s="209"/>
      <c r="T80" s="209"/>
      <c r="U80" s="209"/>
      <c r="V80" s="209"/>
      <c r="W80" s="209"/>
      <c r="X80" s="210"/>
    </row>
    <row r="81" spans="1:32" s="4" customFormat="1" ht="20.100000000000001" customHeight="1" thickBot="1">
      <c r="A81" s="237"/>
      <c r="B81" s="238"/>
      <c r="C81" s="230" t="s">
        <v>6</v>
      </c>
      <c r="D81" s="231"/>
      <c r="E81" s="231"/>
      <c r="F81" s="231"/>
      <c r="G81" s="231"/>
      <c r="H81" s="231"/>
      <c r="I81" s="231"/>
      <c r="J81" s="231" t="s">
        <v>7</v>
      </c>
      <c r="K81" s="231"/>
      <c r="L81" s="231"/>
      <c r="M81" s="232"/>
      <c r="N81" s="230" t="s">
        <v>6</v>
      </c>
      <c r="O81" s="231"/>
      <c r="P81" s="231"/>
      <c r="Q81" s="231"/>
      <c r="R81" s="231"/>
      <c r="S81" s="231"/>
      <c r="T81" s="231"/>
      <c r="U81" s="240" t="s">
        <v>7</v>
      </c>
      <c r="V81" s="241"/>
      <c r="W81" s="241"/>
      <c r="X81" s="242"/>
    </row>
    <row r="82" spans="1:32" ht="26.1" customHeight="1">
      <c r="A82" s="118">
        <v>0.375</v>
      </c>
      <c r="B82" s="119"/>
      <c r="C82" s="219" t="s">
        <v>38</v>
      </c>
      <c r="D82" s="220"/>
      <c r="E82" s="70">
        <v>1</v>
      </c>
      <c r="F82" s="44" t="s">
        <v>101</v>
      </c>
      <c r="G82" s="57">
        <v>0</v>
      </c>
      <c r="H82" s="221" t="s">
        <v>44</v>
      </c>
      <c r="I82" s="222"/>
      <c r="J82" s="223" t="s">
        <v>43</v>
      </c>
      <c r="K82" s="201"/>
      <c r="L82" s="201" t="s">
        <v>47</v>
      </c>
      <c r="M82" s="202"/>
      <c r="N82" s="219" t="s">
        <v>44</v>
      </c>
      <c r="O82" s="220"/>
      <c r="P82" s="76">
        <v>6</v>
      </c>
      <c r="Q82" s="46" t="s">
        <v>102</v>
      </c>
      <c r="R82" s="78">
        <v>0</v>
      </c>
      <c r="S82" s="221" t="s">
        <v>47</v>
      </c>
      <c r="T82" s="222"/>
      <c r="U82" s="223" t="str">
        <f>C69</f>
        <v>飯田</v>
      </c>
      <c r="V82" s="201"/>
      <c r="W82" s="201" t="s">
        <v>38</v>
      </c>
      <c r="X82" s="202"/>
    </row>
    <row r="83" spans="1:32" ht="26.1" customHeight="1">
      <c r="A83" s="224">
        <v>0.4201388888888889</v>
      </c>
      <c r="B83" s="225"/>
      <c r="C83" s="226" t="str">
        <f>C69</f>
        <v>飯田</v>
      </c>
      <c r="D83" s="205"/>
      <c r="E83" s="71">
        <v>6</v>
      </c>
      <c r="F83" s="39" t="s">
        <v>103</v>
      </c>
      <c r="G83" s="56">
        <v>0</v>
      </c>
      <c r="H83" s="115" t="s">
        <v>47</v>
      </c>
      <c r="I83" s="124"/>
      <c r="J83" s="125" t="s">
        <v>38</v>
      </c>
      <c r="K83" s="100"/>
      <c r="L83" s="100" t="s">
        <v>128</v>
      </c>
      <c r="M83" s="101"/>
      <c r="N83" s="123" t="str">
        <f>C69</f>
        <v>飯田</v>
      </c>
      <c r="O83" s="115"/>
      <c r="P83" s="55">
        <v>0</v>
      </c>
      <c r="Q83" s="38" t="s">
        <v>104</v>
      </c>
      <c r="R83" s="72">
        <v>1</v>
      </c>
      <c r="S83" s="205" t="s">
        <v>38</v>
      </c>
      <c r="T83" s="239"/>
      <c r="U83" s="125" t="s">
        <v>44</v>
      </c>
      <c r="V83" s="100"/>
      <c r="W83" s="100" t="s">
        <v>128</v>
      </c>
      <c r="X83" s="101"/>
    </row>
    <row r="84" spans="1:32" ht="26.1" customHeight="1">
      <c r="A84" s="118">
        <v>0.4861111111111111</v>
      </c>
      <c r="B84" s="119"/>
      <c r="C84" s="123" t="s">
        <v>38</v>
      </c>
      <c r="D84" s="115"/>
      <c r="E84" s="55">
        <v>0</v>
      </c>
      <c r="F84" s="38" t="s">
        <v>104</v>
      </c>
      <c r="G84" s="72">
        <v>1</v>
      </c>
      <c r="H84" s="205" t="s">
        <v>128</v>
      </c>
      <c r="I84" s="239"/>
      <c r="J84" s="125" t="s">
        <v>47</v>
      </c>
      <c r="K84" s="100"/>
      <c r="L84" s="100" t="s">
        <v>44</v>
      </c>
      <c r="M84" s="101"/>
      <c r="N84" s="123" t="s">
        <v>44</v>
      </c>
      <c r="O84" s="115"/>
      <c r="P84" s="56">
        <v>0</v>
      </c>
      <c r="Q84" s="39" t="s">
        <v>104</v>
      </c>
      <c r="R84" s="71">
        <v>6</v>
      </c>
      <c r="S84" s="205" t="s">
        <v>128</v>
      </c>
      <c r="T84" s="239"/>
      <c r="U84" s="125" t="s">
        <v>47</v>
      </c>
      <c r="V84" s="100"/>
      <c r="W84" s="100" t="s">
        <v>43</v>
      </c>
      <c r="X84" s="101"/>
    </row>
    <row r="85" spans="1:32" ht="26.1" customHeight="1">
      <c r="A85" s="224">
        <v>0.53472222222222221</v>
      </c>
      <c r="B85" s="225"/>
      <c r="C85" s="233" t="s">
        <v>43</v>
      </c>
      <c r="D85" s="234"/>
      <c r="E85" s="73">
        <v>0</v>
      </c>
      <c r="F85" s="39" t="s">
        <v>102</v>
      </c>
      <c r="G85" s="73">
        <v>0</v>
      </c>
      <c r="H85" s="234" t="s">
        <v>44</v>
      </c>
      <c r="I85" s="263"/>
      <c r="J85" s="125" t="s">
        <v>128</v>
      </c>
      <c r="K85" s="100"/>
      <c r="L85" s="100" t="s">
        <v>38</v>
      </c>
      <c r="M85" s="101"/>
      <c r="N85" s="226" t="s">
        <v>38</v>
      </c>
      <c r="O85" s="205"/>
      <c r="P85" s="72">
        <v>2</v>
      </c>
      <c r="Q85" s="38" t="s">
        <v>104</v>
      </c>
      <c r="R85" s="55">
        <v>0</v>
      </c>
      <c r="S85" s="115" t="s">
        <v>47</v>
      </c>
      <c r="T85" s="124"/>
      <c r="U85" s="125" t="s">
        <v>128</v>
      </c>
      <c r="V85" s="100"/>
      <c r="W85" s="100" t="s">
        <v>44</v>
      </c>
      <c r="X85" s="101"/>
    </row>
    <row r="86" spans="1:32" ht="26.1" customHeight="1" thickBot="1">
      <c r="A86" s="102">
        <v>0.59722222222222221</v>
      </c>
      <c r="B86" s="103"/>
      <c r="C86" s="109" t="s">
        <v>47</v>
      </c>
      <c r="D86" s="110"/>
      <c r="E86" s="58">
        <v>0</v>
      </c>
      <c r="F86" s="40" t="s">
        <v>104</v>
      </c>
      <c r="G86" s="74">
        <v>9</v>
      </c>
      <c r="H86" s="227" t="s">
        <v>128</v>
      </c>
      <c r="I86" s="228"/>
      <c r="J86" s="112" t="s">
        <v>44</v>
      </c>
      <c r="K86" s="113"/>
      <c r="L86" s="113" t="s">
        <v>43</v>
      </c>
      <c r="M86" s="114"/>
      <c r="N86" s="203" t="s">
        <v>43</v>
      </c>
      <c r="O86" s="204"/>
      <c r="P86" s="80">
        <v>1</v>
      </c>
      <c r="Q86" s="47" t="s">
        <v>101</v>
      </c>
      <c r="R86" s="80">
        <v>1</v>
      </c>
      <c r="S86" s="204" t="s">
        <v>128</v>
      </c>
      <c r="T86" s="254"/>
      <c r="U86" s="112" t="s">
        <v>38</v>
      </c>
      <c r="V86" s="113"/>
      <c r="W86" s="113" t="s">
        <v>47</v>
      </c>
      <c r="X86" s="114"/>
    </row>
    <row r="87" spans="1:32" ht="17.100000000000001" customHeight="1" thickBo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</row>
    <row r="88" spans="1:32" ht="20.100000000000001" customHeight="1">
      <c r="A88" s="235"/>
      <c r="B88" s="236"/>
      <c r="C88" s="208" t="s">
        <v>130</v>
      </c>
      <c r="D88" s="209"/>
      <c r="E88" s="209"/>
      <c r="F88" s="209"/>
      <c r="G88" s="209"/>
      <c r="H88" s="209"/>
      <c r="I88" s="209"/>
      <c r="J88" s="209"/>
      <c r="K88" s="209"/>
      <c r="L88" s="209"/>
      <c r="M88" s="210"/>
      <c r="N88" s="208" t="s">
        <v>132</v>
      </c>
      <c r="O88" s="209"/>
      <c r="P88" s="209"/>
      <c r="Q88" s="209"/>
      <c r="R88" s="209"/>
      <c r="S88" s="209"/>
      <c r="T88" s="209"/>
      <c r="U88" s="209"/>
      <c r="V88" s="209"/>
      <c r="W88" s="209"/>
      <c r="X88" s="210"/>
    </row>
    <row r="89" spans="1:32" ht="20.100000000000001" customHeight="1" thickBot="1">
      <c r="A89" s="237"/>
      <c r="B89" s="238"/>
      <c r="C89" s="230" t="s">
        <v>6</v>
      </c>
      <c r="D89" s="231"/>
      <c r="E89" s="231"/>
      <c r="F89" s="231"/>
      <c r="G89" s="231"/>
      <c r="H89" s="231"/>
      <c r="I89" s="231"/>
      <c r="J89" s="231" t="s">
        <v>7</v>
      </c>
      <c r="K89" s="231"/>
      <c r="L89" s="231"/>
      <c r="M89" s="232"/>
      <c r="N89" s="230" t="s">
        <v>6</v>
      </c>
      <c r="O89" s="231"/>
      <c r="P89" s="231"/>
      <c r="Q89" s="231"/>
      <c r="R89" s="231"/>
      <c r="S89" s="231"/>
      <c r="T89" s="231"/>
      <c r="U89" s="240" t="s">
        <v>7</v>
      </c>
      <c r="V89" s="241"/>
      <c r="W89" s="241"/>
      <c r="X89" s="242"/>
    </row>
    <row r="90" spans="1:32" ht="26.1" customHeight="1">
      <c r="A90" s="118">
        <v>0.375</v>
      </c>
      <c r="B90" s="119"/>
      <c r="C90" s="213" t="s">
        <v>42</v>
      </c>
      <c r="D90" s="214"/>
      <c r="E90" s="70">
        <v>3</v>
      </c>
      <c r="F90" s="44" t="s">
        <v>102</v>
      </c>
      <c r="G90" s="57">
        <v>0</v>
      </c>
      <c r="H90" s="215" t="s">
        <v>131</v>
      </c>
      <c r="I90" s="215"/>
      <c r="J90" s="216" t="str">
        <f>C70</f>
        <v>七中</v>
      </c>
      <c r="K90" s="217"/>
      <c r="L90" s="217" t="s">
        <v>45</v>
      </c>
      <c r="M90" s="218"/>
      <c r="N90" s="214" t="s">
        <v>45</v>
      </c>
      <c r="O90" s="214"/>
      <c r="P90" s="70">
        <v>1</v>
      </c>
      <c r="Q90" s="44" t="s">
        <v>101</v>
      </c>
      <c r="R90" s="57">
        <v>0</v>
      </c>
      <c r="S90" s="215" t="s">
        <v>39</v>
      </c>
      <c r="T90" s="253"/>
      <c r="U90" s="116" t="str">
        <f>C70</f>
        <v>七中</v>
      </c>
      <c r="V90" s="117"/>
      <c r="W90" s="201" t="s">
        <v>42</v>
      </c>
      <c r="X90" s="202"/>
    </row>
    <row r="91" spans="1:32" ht="26.1" customHeight="1">
      <c r="A91" s="224">
        <v>0.4201388888888889</v>
      </c>
      <c r="B91" s="225"/>
      <c r="C91" s="233" t="str">
        <f>C70</f>
        <v>七中</v>
      </c>
      <c r="D91" s="234"/>
      <c r="E91" s="73">
        <v>1</v>
      </c>
      <c r="F91" s="39" t="s">
        <v>102</v>
      </c>
      <c r="G91" s="73">
        <v>1</v>
      </c>
      <c r="H91" s="234" t="s">
        <v>39</v>
      </c>
      <c r="I91" s="234"/>
      <c r="J91" s="125" t="s">
        <v>131</v>
      </c>
      <c r="K91" s="100"/>
      <c r="L91" s="100" t="s">
        <v>42</v>
      </c>
      <c r="M91" s="101"/>
      <c r="N91" s="205" t="str">
        <f>C70</f>
        <v>七中</v>
      </c>
      <c r="O91" s="205"/>
      <c r="P91" s="71">
        <v>3</v>
      </c>
      <c r="Q91" s="39" t="s">
        <v>104</v>
      </c>
      <c r="R91" s="56">
        <v>0</v>
      </c>
      <c r="S91" s="115" t="s">
        <v>131</v>
      </c>
      <c r="T91" s="124"/>
      <c r="U91" s="125" t="s">
        <v>45</v>
      </c>
      <c r="V91" s="100"/>
      <c r="W91" s="100" t="s">
        <v>39</v>
      </c>
      <c r="X91" s="101"/>
    </row>
    <row r="92" spans="1:32" ht="26.1" customHeight="1">
      <c r="A92" s="118">
        <v>0.4861111111111111</v>
      </c>
      <c r="B92" s="119"/>
      <c r="C92" s="120" t="s">
        <v>45</v>
      </c>
      <c r="D92" s="121"/>
      <c r="E92" s="72">
        <v>3</v>
      </c>
      <c r="F92" s="38" t="s">
        <v>104</v>
      </c>
      <c r="G92" s="55">
        <v>0</v>
      </c>
      <c r="H92" s="122" t="s">
        <v>131</v>
      </c>
      <c r="I92" s="122"/>
      <c r="J92" s="116" t="s">
        <v>39</v>
      </c>
      <c r="K92" s="117"/>
      <c r="L92" s="117" t="s">
        <v>41</v>
      </c>
      <c r="M92" s="243"/>
      <c r="N92" s="206" t="s">
        <v>42</v>
      </c>
      <c r="O92" s="206"/>
      <c r="P92" s="79">
        <v>0</v>
      </c>
      <c r="Q92" s="38" t="s">
        <v>104</v>
      </c>
      <c r="R92" s="79">
        <v>0</v>
      </c>
      <c r="S92" s="206" t="s">
        <v>45</v>
      </c>
      <c r="T92" s="207"/>
      <c r="U92" s="116" t="s">
        <v>131</v>
      </c>
      <c r="V92" s="117"/>
      <c r="W92" s="100" t="s">
        <v>41</v>
      </c>
      <c r="X92" s="101"/>
    </row>
    <row r="93" spans="1:32" ht="26.1" customHeight="1">
      <c r="A93" s="224">
        <v>0.53472222222222221</v>
      </c>
      <c r="B93" s="225"/>
      <c r="C93" s="233" t="s">
        <v>42</v>
      </c>
      <c r="D93" s="234"/>
      <c r="E93" s="73">
        <v>0</v>
      </c>
      <c r="F93" s="39" t="s">
        <v>104</v>
      </c>
      <c r="G93" s="73">
        <v>0</v>
      </c>
      <c r="H93" s="234" t="s">
        <v>39</v>
      </c>
      <c r="I93" s="234"/>
      <c r="J93" s="125" t="s">
        <v>45</v>
      </c>
      <c r="K93" s="100"/>
      <c r="L93" s="100" t="s">
        <v>131</v>
      </c>
      <c r="M93" s="101"/>
      <c r="N93" s="205" t="s">
        <v>39</v>
      </c>
      <c r="O93" s="205"/>
      <c r="P93" s="71">
        <v>3</v>
      </c>
      <c r="Q93" s="39" t="s">
        <v>104</v>
      </c>
      <c r="R93" s="56">
        <v>0</v>
      </c>
      <c r="S93" s="115" t="s">
        <v>131</v>
      </c>
      <c r="T93" s="124"/>
      <c r="U93" s="125" t="s">
        <v>42</v>
      </c>
      <c r="V93" s="100"/>
      <c r="W93" s="100" t="s">
        <v>45</v>
      </c>
      <c r="X93" s="101"/>
    </row>
    <row r="94" spans="1:32" ht="26.1" customHeight="1" thickBot="1">
      <c r="A94" s="102">
        <v>0.59722222222222221</v>
      </c>
      <c r="B94" s="103"/>
      <c r="C94" s="248" t="str">
        <f>C70</f>
        <v>七中</v>
      </c>
      <c r="D94" s="249"/>
      <c r="E94" s="75">
        <v>1</v>
      </c>
      <c r="F94" s="40" t="s">
        <v>104</v>
      </c>
      <c r="G94" s="75">
        <v>1</v>
      </c>
      <c r="H94" s="249" t="s">
        <v>45</v>
      </c>
      <c r="I94" s="249"/>
      <c r="J94" s="106" t="s">
        <v>42</v>
      </c>
      <c r="K94" s="107"/>
      <c r="L94" s="107" t="s">
        <v>39</v>
      </c>
      <c r="M94" s="108"/>
      <c r="N94" s="252" t="s">
        <v>41</v>
      </c>
      <c r="O94" s="252"/>
      <c r="P94" s="74">
        <v>3</v>
      </c>
      <c r="Q94" s="40" t="s">
        <v>101</v>
      </c>
      <c r="R94" s="58">
        <v>0</v>
      </c>
      <c r="S94" s="105" t="s">
        <v>42</v>
      </c>
      <c r="T94" s="251"/>
      <c r="U94" s="106" t="s">
        <v>39</v>
      </c>
      <c r="V94" s="107"/>
      <c r="W94" s="113" t="s">
        <v>131</v>
      </c>
      <c r="X94" s="114"/>
    </row>
    <row r="95" spans="1:32" ht="17.100000000000001" customHeight="1">
      <c r="R95" s="4"/>
    </row>
    <row r="96" spans="1:32" ht="24.95" customHeight="1">
      <c r="B96" s="9" t="s">
        <v>12</v>
      </c>
      <c r="C96" s="169" t="s">
        <v>14</v>
      </c>
      <c r="D96" s="169"/>
      <c r="E96" s="18"/>
      <c r="F96" s="18"/>
      <c r="G96" s="247" t="s">
        <v>138</v>
      </c>
      <c r="H96" s="247"/>
      <c r="I96" s="247"/>
      <c r="J96" s="247" t="s">
        <v>15</v>
      </c>
      <c r="K96" s="247"/>
      <c r="L96" s="250" t="s">
        <v>140</v>
      </c>
      <c r="M96" s="247"/>
      <c r="N96" s="247"/>
      <c r="Z96" s="10"/>
      <c r="AA96" s="10"/>
      <c r="AB96" s="10"/>
      <c r="AC96" s="10"/>
      <c r="AD96" s="10"/>
      <c r="AE96" s="10"/>
      <c r="AF96" s="10"/>
    </row>
    <row r="97" spans="1:32" ht="24.95" customHeight="1">
      <c r="B97" s="9" t="s">
        <v>13</v>
      </c>
      <c r="C97" s="169" t="s">
        <v>14</v>
      </c>
      <c r="D97" s="169"/>
      <c r="E97" s="18"/>
      <c r="F97" s="18"/>
      <c r="G97" s="247" t="s">
        <v>135</v>
      </c>
      <c r="H97" s="247"/>
      <c r="I97" s="247"/>
      <c r="J97" s="247" t="s">
        <v>15</v>
      </c>
      <c r="K97" s="247"/>
      <c r="L97" s="250" t="s">
        <v>136</v>
      </c>
      <c r="M97" s="247"/>
      <c r="N97" s="247"/>
      <c r="Z97" s="10"/>
      <c r="AA97" s="10"/>
      <c r="AB97" s="10"/>
    </row>
    <row r="98" spans="1:32" ht="24.95" customHeight="1">
      <c r="B98" s="9" t="s">
        <v>10</v>
      </c>
      <c r="C98" s="169" t="s">
        <v>14</v>
      </c>
      <c r="D98" s="169"/>
      <c r="E98" s="18"/>
      <c r="F98" s="18"/>
      <c r="G98" s="247" t="s">
        <v>137</v>
      </c>
      <c r="H98" s="247"/>
      <c r="I98" s="247"/>
      <c r="J98" s="247" t="s">
        <v>15</v>
      </c>
      <c r="K98" s="247"/>
      <c r="L98" s="250" t="s">
        <v>139</v>
      </c>
      <c r="M98" s="247"/>
      <c r="N98" s="247"/>
      <c r="Z98" s="10"/>
      <c r="AA98" s="10"/>
      <c r="AB98" s="10"/>
    </row>
    <row r="99" spans="1:32" ht="32.25" customHeight="1">
      <c r="Z99" s="10"/>
      <c r="AA99" s="10"/>
      <c r="AB99" s="10"/>
    </row>
    <row r="100" spans="1:32" ht="27.95" customHeight="1" thickBot="1">
      <c r="A100" s="1" t="s">
        <v>4</v>
      </c>
      <c r="B100" s="10"/>
      <c r="C100" s="10"/>
      <c r="D100" s="14" t="s">
        <v>152</v>
      </c>
      <c r="E100" s="14"/>
      <c r="F100" s="14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Z100" s="10"/>
      <c r="AA100" s="10"/>
      <c r="AB100" s="10"/>
      <c r="AC100" s="10"/>
      <c r="AD100" s="10"/>
      <c r="AE100" s="10"/>
      <c r="AF100" s="10"/>
    </row>
    <row r="101" spans="1:32" ht="25.5" customHeight="1" thickBot="1">
      <c r="A101" s="244"/>
      <c r="B101" s="245"/>
      <c r="C101" s="246"/>
      <c r="D101" s="193">
        <v>1</v>
      </c>
      <c r="E101" s="193"/>
      <c r="F101" s="193"/>
      <c r="G101" s="245"/>
      <c r="H101" s="245"/>
      <c r="I101" s="245"/>
      <c r="J101" s="245">
        <v>2</v>
      </c>
      <c r="K101" s="245"/>
      <c r="L101" s="245"/>
      <c r="M101" s="245"/>
      <c r="N101" s="245">
        <v>3</v>
      </c>
      <c r="O101" s="245"/>
      <c r="P101" s="245"/>
      <c r="Q101" s="245"/>
      <c r="R101" s="245"/>
      <c r="S101" s="246"/>
      <c r="T101" s="10"/>
      <c r="U101" s="10"/>
      <c r="V101" s="10"/>
      <c r="W101" s="10"/>
      <c r="X101" s="10"/>
      <c r="Z101" s="10"/>
      <c r="AA101" s="10"/>
      <c r="AB101" s="10"/>
      <c r="AC101" s="25" t="s">
        <v>31</v>
      </c>
      <c r="AD101" s="26"/>
      <c r="AE101" s="26"/>
      <c r="AF101" s="27"/>
    </row>
    <row r="102" spans="1:32" ht="25.5" customHeight="1">
      <c r="A102" s="181" t="s">
        <v>16</v>
      </c>
      <c r="B102" s="182"/>
      <c r="C102" s="183"/>
      <c r="D102" s="184" t="s">
        <v>141</v>
      </c>
      <c r="E102" s="184"/>
      <c r="F102" s="184"/>
      <c r="G102" s="182"/>
      <c r="H102" s="182"/>
      <c r="I102" s="182"/>
      <c r="J102" s="182" t="s">
        <v>144</v>
      </c>
      <c r="K102" s="182"/>
      <c r="L102" s="182"/>
      <c r="M102" s="182"/>
      <c r="N102" s="182" t="s">
        <v>145</v>
      </c>
      <c r="O102" s="182"/>
      <c r="P102" s="182"/>
      <c r="Q102" s="182"/>
      <c r="R102" s="182"/>
      <c r="S102" s="183"/>
      <c r="T102" s="10"/>
      <c r="U102" s="10"/>
      <c r="V102" s="10"/>
      <c r="W102" s="10"/>
      <c r="X102" s="10"/>
      <c r="AC102" s="28" t="s">
        <v>32</v>
      </c>
      <c r="AD102" s="29"/>
      <c r="AE102" s="29"/>
      <c r="AF102" s="30"/>
    </row>
    <row r="103" spans="1:32" ht="25.5" customHeight="1" thickBot="1">
      <c r="A103" s="185" t="s">
        <v>17</v>
      </c>
      <c r="B103" s="186"/>
      <c r="C103" s="187"/>
      <c r="D103" s="188" t="s">
        <v>142</v>
      </c>
      <c r="E103" s="188"/>
      <c r="F103" s="188"/>
      <c r="G103" s="186"/>
      <c r="H103" s="186"/>
      <c r="I103" s="186"/>
      <c r="J103" s="186" t="s">
        <v>143</v>
      </c>
      <c r="K103" s="186"/>
      <c r="L103" s="186"/>
      <c r="M103" s="186"/>
      <c r="N103" s="186" t="s">
        <v>146</v>
      </c>
      <c r="O103" s="186"/>
      <c r="P103" s="186"/>
      <c r="Q103" s="186"/>
      <c r="R103" s="186"/>
      <c r="S103" s="187"/>
      <c r="T103" s="10"/>
      <c r="U103" s="10"/>
      <c r="V103" s="10"/>
      <c r="W103" s="10"/>
      <c r="X103" s="10"/>
      <c r="AC103" s="31" t="s">
        <v>33</v>
      </c>
      <c r="AD103" s="32"/>
      <c r="AE103" s="32"/>
      <c r="AF103" s="33"/>
    </row>
    <row r="104" spans="1:32" ht="9.9499999999999993" customHeight="1" thickBot="1">
      <c r="A104" s="11"/>
      <c r="B104" s="11"/>
      <c r="C104" s="11"/>
      <c r="D104" s="11"/>
      <c r="E104" s="24"/>
      <c r="F104" s="24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32" ht="25.5" customHeight="1" thickBot="1">
      <c r="A105" s="192" t="s">
        <v>18</v>
      </c>
      <c r="B105" s="189"/>
      <c r="C105" s="193"/>
      <c r="D105" s="189" t="s">
        <v>19</v>
      </c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90" t="s">
        <v>20</v>
      </c>
      <c r="P105" s="189"/>
      <c r="Q105" s="189"/>
      <c r="R105" s="189"/>
      <c r="S105" s="189"/>
      <c r="T105" s="191"/>
      <c r="U105" s="10"/>
      <c r="V105" s="10"/>
      <c r="W105" s="10"/>
      <c r="X105" s="10"/>
    </row>
    <row r="106" spans="1:32" ht="25.5" customHeight="1">
      <c r="A106" s="178" t="s">
        <v>21</v>
      </c>
      <c r="B106" s="179"/>
      <c r="C106" s="180"/>
      <c r="D106" s="211" t="s">
        <v>141</v>
      </c>
      <c r="E106" s="212"/>
      <c r="F106" s="212"/>
      <c r="G106" s="212"/>
      <c r="H106" s="212"/>
      <c r="I106" s="87">
        <v>3</v>
      </c>
      <c r="J106" s="81" t="s">
        <v>11</v>
      </c>
      <c r="K106" s="84">
        <v>0</v>
      </c>
      <c r="L106" s="166" t="s">
        <v>145</v>
      </c>
      <c r="M106" s="166"/>
      <c r="N106" s="167"/>
      <c r="O106" s="198" t="s">
        <v>143</v>
      </c>
      <c r="P106" s="199"/>
      <c r="Q106" s="199"/>
      <c r="R106" s="199"/>
      <c r="S106" s="199" t="s">
        <v>148</v>
      </c>
      <c r="T106" s="229"/>
      <c r="U106" s="10"/>
      <c r="V106" s="10"/>
      <c r="W106" s="10"/>
      <c r="X106" s="10"/>
    </row>
    <row r="107" spans="1:32" ht="25.5" customHeight="1">
      <c r="A107" s="172">
        <v>0.4236111111111111</v>
      </c>
      <c r="B107" s="173"/>
      <c r="C107" s="174"/>
      <c r="D107" s="164" t="s">
        <v>142</v>
      </c>
      <c r="E107" s="165"/>
      <c r="F107" s="165"/>
      <c r="G107" s="165"/>
      <c r="H107" s="165"/>
      <c r="I107" s="88">
        <v>2</v>
      </c>
      <c r="J107" s="82" t="s">
        <v>11</v>
      </c>
      <c r="K107" s="85">
        <v>1</v>
      </c>
      <c r="L107" s="166" t="s">
        <v>153</v>
      </c>
      <c r="M107" s="166"/>
      <c r="N107" s="167"/>
      <c r="O107" s="200" t="s">
        <v>141</v>
      </c>
      <c r="P107" s="194"/>
      <c r="Q107" s="194"/>
      <c r="R107" s="194"/>
      <c r="S107" s="194" t="s">
        <v>145</v>
      </c>
      <c r="T107" s="195"/>
      <c r="U107" s="10"/>
      <c r="V107" s="10"/>
      <c r="W107" s="10"/>
      <c r="X107" s="10"/>
    </row>
    <row r="108" spans="1:32" ht="25.5" customHeight="1">
      <c r="A108" s="175">
        <v>0.47916666666666669</v>
      </c>
      <c r="B108" s="176"/>
      <c r="C108" s="177"/>
      <c r="D108" s="164" t="s">
        <v>144</v>
      </c>
      <c r="E108" s="165"/>
      <c r="F108" s="165"/>
      <c r="G108" s="165"/>
      <c r="H108" s="165"/>
      <c r="I108" s="88">
        <v>1</v>
      </c>
      <c r="J108" s="82" t="s">
        <v>11</v>
      </c>
      <c r="K108" s="85">
        <v>0</v>
      </c>
      <c r="L108" s="166" t="s">
        <v>145</v>
      </c>
      <c r="M108" s="166"/>
      <c r="N108" s="167"/>
      <c r="O108" s="200" t="s">
        <v>148</v>
      </c>
      <c r="P108" s="194"/>
      <c r="Q108" s="194"/>
      <c r="R108" s="194"/>
      <c r="S108" s="194" t="s">
        <v>149</v>
      </c>
      <c r="T108" s="195"/>
      <c r="U108" s="10"/>
      <c r="V108" s="10"/>
      <c r="W108" s="10"/>
      <c r="X108" s="10"/>
    </row>
    <row r="109" spans="1:32" ht="25.5" customHeight="1">
      <c r="A109" s="178">
        <v>0.52777777777777779</v>
      </c>
      <c r="B109" s="179"/>
      <c r="C109" s="180"/>
      <c r="D109" s="164" t="s">
        <v>143</v>
      </c>
      <c r="E109" s="165"/>
      <c r="F109" s="165"/>
      <c r="G109" s="165"/>
      <c r="H109" s="165"/>
      <c r="I109" s="88">
        <v>2</v>
      </c>
      <c r="J109" s="82" t="s">
        <v>11</v>
      </c>
      <c r="K109" s="85">
        <v>0</v>
      </c>
      <c r="L109" s="166" t="s">
        <v>153</v>
      </c>
      <c r="M109" s="166"/>
      <c r="N109" s="167"/>
      <c r="O109" s="163" t="s">
        <v>150</v>
      </c>
      <c r="P109" s="126"/>
      <c r="Q109" s="126"/>
      <c r="R109" s="126"/>
      <c r="S109" s="196" t="s">
        <v>151</v>
      </c>
      <c r="T109" s="197"/>
      <c r="U109" s="10"/>
      <c r="V109" s="10"/>
      <c r="W109" s="10"/>
      <c r="X109" s="10"/>
    </row>
    <row r="110" spans="1:32" ht="25.5" customHeight="1">
      <c r="A110" s="175">
        <v>0.58333333333333337</v>
      </c>
      <c r="B110" s="176"/>
      <c r="C110" s="177"/>
      <c r="D110" s="164" t="s">
        <v>141</v>
      </c>
      <c r="E110" s="165"/>
      <c r="F110" s="165"/>
      <c r="G110" s="165"/>
      <c r="H110" s="165"/>
      <c r="I110" s="88">
        <v>2</v>
      </c>
      <c r="J110" s="82" t="s">
        <v>11</v>
      </c>
      <c r="K110" s="85">
        <v>1</v>
      </c>
      <c r="L110" s="166" t="s">
        <v>144</v>
      </c>
      <c r="M110" s="166"/>
      <c r="N110" s="167"/>
      <c r="O110" s="163" t="s">
        <v>149</v>
      </c>
      <c r="P110" s="126"/>
      <c r="Q110" s="126"/>
      <c r="R110" s="126"/>
      <c r="S110" s="126" t="s">
        <v>143</v>
      </c>
      <c r="T110" s="127"/>
      <c r="U110" s="10"/>
      <c r="V110" s="10"/>
      <c r="W110" s="10"/>
      <c r="X110" s="10"/>
    </row>
    <row r="111" spans="1:32" ht="25.5" customHeight="1" thickBot="1">
      <c r="A111" s="128">
        <v>0.63194444444444442</v>
      </c>
      <c r="B111" s="129"/>
      <c r="C111" s="130"/>
      <c r="D111" s="131" t="s">
        <v>142</v>
      </c>
      <c r="E111" s="132"/>
      <c r="F111" s="132"/>
      <c r="G111" s="132"/>
      <c r="H111" s="132"/>
      <c r="I111" s="89">
        <v>1</v>
      </c>
      <c r="J111" s="83" t="s">
        <v>11</v>
      </c>
      <c r="K111" s="86">
        <v>0</v>
      </c>
      <c r="L111" s="133" t="s">
        <v>143</v>
      </c>
      <c r="M111" s="133"/>
      <c r="N111" s="134"/>
      <c r="O111" s="135" t="s">
        <v>147</v>
      </c>
      <c r="P111" s="136"/>
      <c r="Q111" s="136"/>
      <c r="R111" s="136"/>
      <c r="S111" s="137" t="s">
        <v>141</v>
      </c>
      <c r="T111" s="138"/>
      <c r="U111" s="10"/>
      <c r="V111" s="10"/>
      <c r="W111" s="10"/>
      <c r="X111" s="10"/>
    </row>
    <row r="112" spans="1:32" ht="9.9499999999999993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23.25" customHeight="1">
      <c r="A113" s="9" t="s">
        <v>22</v>
      </c>
      <c r="B113" s="169" t="s">
        <v>14</v>
      </c>
      <c r="C113" s="169"/>
      <c r="D113" s="169" t="s">
        <v>154</v>
      </c>
      <c r="E113" s="169"/>
      <c r="F113" s="169"/>
      <c r="G113" s="169"/>
      <c r="H113" s="169"/>
      <c r="I113" s="169" t="s">
        <v>15</v>
      </c>
      <c r="J113" s="169"/>
      <c r="K113" s="169" t="s">
        <v>155</v>
      </c>
      <c r="L113" s="169"/>
      <c r="M113" s="169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23.25" customHeight="1">
      <c r="A114" s="9" t="s">
        <v>23</v>
      </c>
      <c r="B114" s="169" t="s">
        <v>14</v>
      </c>
      <c r="C114" s="169"/>
      <c r="D114" s="169" t="s">
        <v>156</v>
      </c>
      <c r="E114" s="169"/>
      <c r="F114" s="169"/>
      <c r="G114" s="169"/>
      <c r="H114" s="169"/>
      <c r="I114" s="169" t="s">
        <v>15</v>
      </c>
      <c r="J114" s="169"/>
      <c r="K114" s="169" t="s">
        <v>157</v>
      </c>
      <c r="L114" s="169"/>
      <c r="M114" s="169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5" customHeight="1">
      <c r="A115" s="9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23.1" customHeight="1">
      <c r="A116" s="13" t="s">
        <v>24</v>
      </c>
      <c r="B116" s="12"/>
      <c r="C116" s="12"/>
      <c r="E116" s="13" t="s">
        <v>83</v>
      </c>
      <c r="G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5" customHeight="1">
      <c r="K117" s="171"/>
      <c r="L117" s="171"/>
    </row>
    <row r="118" spans="1:24" ht="9.9499999999999993" customHeight="1">
      <c r="K118" s="15"/>
    </row>
    <row r="119" spans="1:24" ht="9.9499999999999993" customHeight="1" thickBot="1">
      <c r="E119" s="8"/>
      <c r="F119" s="8"/>
      <c r="G119" s="8"/>
      <c r="H119" s="8"/>
      <c r="I119" s="8"/>
      <c r="J119" s="8"/>
      <c r="K119" s="61"/>
      <c r="L119" s="8"/>
      <c r="M119" s="8"/>
      <c r="N119" s="8"/>
      <c r="O119" s="8"/>
      <c r="P119" s="8"/>
      <c r="Q119" s="8"/>
      <c r="R119" s="8"/>
    </row>
    <row r="120" spans="1:24" s="48" customFormat="1" ht="30.95" customHeight="1">
      <c r="D120" s="62"/>
      <c r="E120" s="60"/>
      <c r="F120" s="60"/>
      <c r="G120" s="60"/>
      <c r="H120" s="60"/>
      <c r="I120" s="151"/>
      <c r="J120" s="151"/>
      <c r="K120" s="151" t="s">
        <v>35</v>
      </c>
      <c r="L120" s="152"/>
      <c r="M120" s="152"/>
      <c r="N120" s="152"/>
      <c r="O120" s="51"/>
      <c r="P120" s="51"/>
      <c r="Q120" s="51"/>
      <c r="R120" s="63"/>
      <c r="S120" s="50"/>
    </row>
    <row r="121" spans="1:24" ht="17.100000000000001" customHeight="1">
      <c r="D121" s="15"/>
      <c r="E121" s="7"/>
      <c r="F121" s="7"/>
      <c r="H121" s="19"/>
      <c r="I121" s="19"/>
      <c r="J121" s="154">
        <v>0.54166666666666663</v>
      </c>
      <c r="K121" s="154"/>
      <c r="L121" s="154"/>
      <c r="M121" s="154"/>
      <c r="N121" s="19"/>
      <c r="O121" s="19"/>
      <c r="P121" s="19"/>
      <c r="Q121" s="19"/>
      <c r="R121" s="22"/>
      <c r="S121" s="7"/>
    </row>
    <row r="122" spans="1:24" ht="17.100000000000001" customHeight="1" thickBot="1">
      <c r="B122" s="8"/>
      <c r="C122" s="8"/>
      <c r="D122" s="61"/>
      <c r="E122" s="8"/>
      <c r="F122" s="8"/>
      <c r="G122" s="155" t="s">
        <v>34</v>
      </c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70"/>
      <c r="S122" s="64"/>
      <c r="T122" s="8"/>
      <c r="U122" s="8"/>
    </row>
    <row r="123" spans="1:24" s="48" customFormat="1" ht="30.95" customHeight="1">
      <c r="A123" s="49"/>
      <c r="B123" s="151"/>
      <c r="C123" s="151"/>
      <c r="D123" s="151" t="s">
        <v>78</v>
      </c>
      <c r="E123" s="152"/>
      <c r="F123" s="152"/>
      <c r="G123" s="152"/>
      <c r="H123" s="152"/>
      <c r="I123" s="168"/>
      <c r="J123" s="50"/>
      <c r="K123" s="50"/>
      <c r="L123" s="50"/>
      <c r="M123" s="49"/>
      <c r="N123" s="162"/>
      <c r="O123" s="152"/>
      <c r="P123" s="152"/>
      <c r="Q123" s="152" t="s">
        <v>78</v>
      </c>
      <c r="R123" s="152"/>
      <c r="S123" s="151"/>
      <c r="T123" s="151"/>
      <c r="U123" s="161"/>
    </row>
    <row r="124" spans="1:24" ht="17.100000000000001" customHeight="1">
      <c r="A124" s="15"/>
      <c r="C124" s="154">
        <v>0.375</v>
      </c>
      <c r="D124" s="154"/>
      <c r="E124" s="154"/>
      <c r="F124" s="154"/>
      <c r="G124" s="154"/>
      <c r="H124" s="154"/>
      <c r="I124" s="22"/>
      <c r="J124" s="7"/>
      <c r="K124" s="7"/>
      <c r="L124" s="7"/>
      <c r="M124" s="15"/>
      <c r="N124" s="7"/>
      <c r="O124" s="154">
        <v>0.4236111111111111</v>
      </c>
      <c r="P124" s="154"/>
      <c r="Q124" s="154"/>
      <c r="R124" s="154"/>
      <c r="S124" s="154"/>
      <c r="T124" s="154"/>
      <c r="U124" s="22"/>
    </row>
    <row r="125" spans="1:24" ht="17.100000000000001" customHeight="1">
      <c r="A125" s="15"/>
      <c r="B125" s="158" t="s">
        <v>25</v>
      </c>
      <c r="C125" s="158"/>
      <c r="D125" s="155"/>
      <c r="E125" s="155"/>
      <c r="F125" s="155"/>
      <c r="G125" s="155"/>
      <c r="H125" s="159"/>
      <c r="I125" s="160"/>
      <c r="J125" s="7"/>
      <c r="K125" s="7"/>
      <c r="L125" s="7"/>
      <c r="M125" s="15"/>
      <c r="N125" s="157" t="s">
        <v>25</v>
      </c>
      <c r="O125" s="158"/>
      <c r="P125" s="20"/>
      <c r="Q125" s="59"/>
      <c r="R125" s="155"/>
      <c r="S125" s="155"/>
      <c r="T125" s="159"/>
      <c r="U125" s="160"/>
    </row>
    <row r="126" spans="1:24" ht="14.1" customHeight="1">
      <c r="A126" s="149" t="s">
        <v>160</v>
      </c>
      <c r="B126" s="150"/>
      <c r="C126" s="21"/>
      <c r="D126" s="21"/>
      <c r="E126" s="21"/>
      <c r="F126" s="21"/>
      <c r="G126" s="21"/>
      <c r="H126" s="21"/>
      <c r="I126" s="149" t="s">
        <v>158</v>
      </c>
      <c r="J126" s="150"/>
      <c r="K126" s="21"/>
      <c r="L126" s="21"/>
      <c r="M126" s="149" t="s">
        <v>135</v>
      </c>
      <c r="N126" s="150"/>
      <c r="O126" s="21"/>
      <c r="P126" s="21"/>
      <c r="Q126" s="21"/>
      <c r="R126" s="21"/>
      <c r="S126" s="21"/>
      <c r="T126" s="21"/>
      <c r="U126" s="149" t="s">
        <v>159</v>
      </c>
      <c r="V126" s="150"/>
    </row>
    <row r="127" spans="1:24" ht="14.1" customHeight="1">
      <c r="A127" s="150"/>
      <c r="B127" s="150"/>
      <c r="C127" s="21"/>
      <c r="D127" s="21"/>
      <c r="E127" s="21"/>
      <c r="F127" s="21"/>
      <c r="G127" s="21"/>
      <c r="H127" s="21"/>
      <c r="I127" s="150"/>
      <c r="J127" s="150"/>
      <c r="K127" s="21"/>
      <c r="L127" s="21"/>
      <c r="M127" s="150"/>
      <c r="N127" s="150"/>
      <c r="O127" s="21"/>
      <c r="P127" s="21"/>
      <c r="Q127" s="21"/>
      <c r="R127" s="21"/>
      <c r="S127" s="21"/>
      <c r="T127" s="21"/>
      <c r="U127" s="150"/>
      <c r="V127" s="150"/>
    </row>
    <row r="128" spans="1:24" ht="14.1" customHeight="1">
      <c r="A128" s="150"/>
      <c r="B128" s="150"/>
      <c r="C128" s="21"/>
      <c r="D128" s="21"/>
      <c r="E128" s="21"/>
      <c r="F128" s="21"/>
      <c r="G128" s="21"/>
      <c r="H128" s="21"/>
      <c r="I128" s="150"/>
      <c r="J128" s="150"/>
      <c r="K128" s="21"/>
      <c r="L128" s="21"/>
      <c r="M128" s="150"/>
      <c r="N128" s="150"/>
      <c r="O128" s="21"/>
      <c r="P128" s="21"/>
      <c r="Q128" s="21"/>
      <c r="R128" s="21"/>
      <c r="S128" s="21"/>
      <c r="T128" s="21"/>
      <c r="U128" s="150"/>
      <c r="V128" s="150"/>
    </row>
    <row r="129" spans="1:22" ht="14.1" customHeight="1">
      <c r="A129" s="150"/>
      <c r="B129" s="150"/>
      <c r="C129" s="21"/>
      <c r="D129" s="21"/>
      <c r="E129" s="21"/>
      <c r="F129" s="21"/>
      <c r="G129" s="21"/>
      <c r="H129" s="21"/>
      <c r="I129" s="150"/>
      <c r="J129" s="150"/>
      <c r="K129" s="21"/>
      <c r="L129" s="21"/>
      <c r="M129" s="150"/>
      <c r="N129" s="150"/>
      <c r="O129" s="21"/>
      <c r="P129" s="21"/>
      <c r="Q129" s="21"/>
      <c r="R129" s="21"/>
      <c r="S129" s="21"/>
      <c r="T129" s="21"/>
      <c r="U129" s="150"/>
      <c r="V129" s="150"/>
    </row>
    <row r="130" spans="1:22" ht="17.100000000000001" customHeight="1">
      <c r="A130" s="16"/>
      <c r="B130" s="16"/>
      <c r="D130" s="17"/>
      <c r="E130" s="155" t="s">
        <v>26</v>
      </c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6"/>
    </row>
    <row r="131" spans="1:22" ht="17.100000000000001" customHeight="1">
      <c r="D131" s="17"/>
      <c r="E131" s="7"/>
      <c r="F131" s="7"/>
      <c r="G131" s="19"/>
      <c r="H131" s="19"/>
      <c r="I131" s="19"/>
      <c r="J131" s="154">
        <v>0.59027777777777779</v>
      </c>
      <c r="K131" s="154"/>
      <c r="L131" s="154"/>
      <c r="M131" s="154"/>
      <c r="R131" s="17"/>
    </row>
    <row r="132" spans="1:22" s="48" customFormat="1" ht="30.95" customHeight="1" thickBot="1">
      <c r="D132" s="52"/>
      <c r="E132" s="53"/>
      <c r="F132" s="54"/>
      <c r="G132" s="54"/>
      <c r="H132" s="54"/>
      <c r="I132" s="153"/>
      <c r="J132" s="153"/>
      <c r="K132" s="153" t="s">
        <v>78</v>
      </c>
      <c r="L132" s="153"/>
      <c r="M132" s="153"/>
      <c r="N132" s="153"/>
      <c r="O132" s="54"/>
      <c r="P132" s="54"/>
      <c r="Q132" s="54"/>
      <c r="R132" s="65"/>
    </row>
    <row r="133" spans="1:22" ht="9.9499999999999993" customHeight="1">
      <c r="K133" s="17"/>
      <c r="L133" s="7"/>
      <c r="M133" s="7"/>
      <c r="N133" s="7"/>
      <c r="O133" s="7"/>
      <c r="P133" s="7"/>
      <c r="Q133" s="7"/>
      <c r="R133" s="7"/>
    </row>
    <row r="134" spans="1:22" ht="9.9499999999999993" customHeight="1">
      <c r="K134" s="17"/>
    </row>
    <row r="135" spans="1:22" ht="17.100000000000001" customHeight="1">
      <c r="K135" s="279"/>
      <c r="L135" s="279"/>
    </row>
    <row r="136" spans="1:22" ht="17.100000000000001" customHeight="1">
      <c r="A136" s="139" t="s">
        <v>27</v>
      </c>
      <c r="B136" s="139"/>
      <c r="C136" s="139"/>
      <c r="D136" s="139"/>
      <c r="E136" s="139"/>
      <c r="F136" s="139"/>
      <c r="G136" s="139"/>
      <c r="H136" s="21"/>
      <c r="I136" s="139" t="s">
        <v>28</v>
      </c>
      <c r="J136" s="139"/>
      <c r="K136" s="139"/>
      <c r="L136" s="139"/>
      <c r="M136" s="139"/>
      <c r="N136" s="21"/>
      <c r="O136" s="139" t="s">
        <v>29</v>
      </c>
      <c r="P136" s="139"/>
      <c r="Q136" s="139"/>
      <c r="R136" s="139"/>
      <c r="S136" s="139"/>
      <c r="T136" s="139"/>
      <c r="U136" s="139"/>
    </row>
    <row r="137" spans="1:22" ht="17.100000000000001" customHeight="1">
      <c r="A137" s="139"/>
      <c r="B137" s="139"/>
      <c r="C137" s="139"/>
      <c r="D137" s="139"/>
      <c r="E137" s="139"/>
      <c r="F137" s="139"/>
      <c r="G137" s="139"/>
      <c r="H137" s="21"/>
      <c r="I137" s="139"/>
      <c r="J137" s="139"/>
      <c r="K137" s="139"/>
      <c r="L137" s="139"/>
      <c r="M137" s="139"/>
      <c r="N137" s="21"/>
      <c r="O137" s="139"/>
      <c r="P137" s="139"/>
      <c r="Q137" s="139"/>
      <c r="R137" s="139"/>
      <c r="S137" s="139"/>
      <c r="T137" s="139"/>
      <c r="U137" s="139"/>
    </row>
    <row r="138" spans="1:22" ht="17.100000000000001" customHeight="1">
      <c r="O138" s="139" t="s">
        <v>29</v>
      </c>
      <c r="P138" s="139"/>
      <c r="Q138" s="139"/>
      <c r="R138" s="139"/>
      <c r="S138" s="139"/>
      <c r="T138" s="139"/>
      <c r="U138" s="139"/>
    </row>
    <row r="139" spans="1:22" ht="17.100000000000001" customHeight="1">
      <c r="O139" s="139"/>
      <c r="P139" s="139"/>
      <c r="Q139" s="139"/>
      <c r="R139" s="139"/>
      <c r="S139" s="139"/>
      <c r="T139" s="139"/>
      <c r="U139" s="139"/>
    </row>
    <row r="140" spans="1:22" ht="17.100000000000001" customHeight="1">
      <c r="A140" s="6" t="s">
        <v>73</v>
      </c>
      <c r="D140" s="6" t="s">
        <v>84</v>
      </c>
    </row>
    <row r="141" spans="1:22" ht="17.100000000000001" customHeight="1">
      <c r="D141" s="6" t="s">
        <v>85</v>
      </c>
    </row>
    <row r="142" spans="1:22" ht="17.100000000000001" customHeight="1">
      <c r="D142" s="6" t="s">
        <v>74</v>
      </c>
    </row>
    <row r="143" spans="1:22" ht="17.100000000000001" customHeight="1">
      <c r="D143" s="6" t="s">
        <v>133</v>
      </c>
    </row>
    <row r="144" spans="1:22" ht="17.100000000000001" customHeight="1">
      <c r="D144" s="6" t="s">
        <v>79</v>
      </c>
    </row>
    <row r="145" spans="4:23" ht="17.100000000000001" customHeight="1"/>
    <row r="146" spans="4:23" ht="17.100000000000001" customHeight="1"/>
    <row r="147" spans="4:23" ht="17.100000000000001" customHeight="1"/>
    <row r="148" spans="4:23" ht="17.100000000000001" customHeight="1"/>
    <row r="149" spans="4:23" ht="17.100000000000001" customHeight="1"/>
    <row r="150" spans="4:23" ht="17.100000000000001" customHeight="1" thickBot="1"/>
    <row r="151" spans="4:23" ht="17.100000000000001" customHeight="1">
      <c r="D151" s="7"/>
      <c r="E151" s="7"/>
      <c r="F151" s="7"/>
      <c r="I151" s="140" t="s">
        <v>134</v>
      </c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2"/>
    </row>
    <row r="152" spans="4:23" ht="17.100000000000001" customHeight="1">
      <c r="H152" s="23"/>
      <c r="I152" s="143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5"/>
    </row>
    <row r="153" spans="4:23" ht="17.100000000000001" customHeight="1">
      <c r="H153" s="23"/>
      <c r="I153" s="143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5"/>
    </row>
    <row r="154" spans="4:23" ht="17.100000000000001" customHeight="1">
      <c r="H154" s="23"/>
      <c r="I154" s="143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5"/>
    </row>
    <row r="155" spans="4:23" ht="17.100000000000001" customHeight="1">
      <c r="H155" s="23"/>
      <c r="I155" s="143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5"/>
    </row>
    <row r="156" spans="4:23" ht="17.100000000000001" customHeight="1">
      <c r="H156" s="23"/>
      <c r="I156" s="143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5"/>
    </row>
    <row r="157" spans="4:23" ht="17.100000000000001" customHeight="1" thickBot="1">
      <c r="H157" s="23"/>
      <c r="I157" s="146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8"/>
    </row>
    <row r="158" spans="4:23" ht="17.100000000000001" customHeight="1"/>
    <row r="159" spans="4:23" ht="17.100000000000001" customHeight="1"/>
    <row r="160" spans="4:23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  <row r="301" ht="17.100000000000001" customHeight="1"/>
    <row r="302" ht="17.100000000000001" customHeight="1"/>
    <row r="303" ht="17.100000000000001" customHeight="1"/>
    <row r="304" ht="17.100000000000001" customHeight="1"/>
    <row r="305" ht="17.100000000000001" customHeight="1"/>
    <row r="306" ht="17.100000000000001" customHeight="1"/>
    <row r="307" ht="17.100000000000001" customHeight="1"/>
    <row r="308" ht="17.100000000000001" customHeight="1"/>
    <row r="309" ht="17.100000000000001" customHeight="1"/>
    <row r="310" ht="17.100000000000001" customHeight="1"/>
    <row r="311" ht="17.100000000000001" customHeight="1"/>
    <row r="312" ht="17.100000000000001" customHeight="1"/>
    <row r="313" ht="17.100000000000001" customHeight="1"/>
    <row r="314" ht="17.100000000000001" customHeight="1"/>
    <row r="315" ht="17.100000000000001" customHeight="1"/>
    <row r="316" ht="17.100000000000001" customHeight="1"/>
    <row r="317" ht="17.100000000000001" customHeight="1"/>
    <row r="318" ht="17.100000000000001" customHeight="1"/>
  </sheetData>
  <mergeCells count="309">
    <mergeCell ref="K135:L135"/>
    <mergeCell ref="W86:X86"/>
    <mergeCell ref="B29:E29"/>
    <mergeCell ref="B33:E33"/>
    <mergeCell ref="B35:E35"/>
    <mergeCell ref="B37:E37"/>
    <mergeCell ref="B39:E39"/>
    <mergeCell ref="B46:E46"/>
    <mergeCell ref="B50:E50"/>
    <mergeCell ref="B52:E52"/>
    <mergeCell ref="N85:O85"/>
    <mergeCell ref="A77:B77"/>
    <mergeCell ref="C77:D77"/>
    <mergeCell ref="H77:I77"/>
    <mergeCell ref="J77:K77"/>
    <mergeCell ref="L77:M77"/>
    <mergeCell ref="N77:O77"/>
    <mergeCell ref="S77:T77"/>
    <mergeCell ref="U77:V77"/>
    <mergeCell ref="W77:X77"/>
    <mergeCell ref="N69:R69"/>
    <mergeCell ref="N70:R70"/>
    <mergeCell ref="H68:J68"/>
    <mergeCell ref="H70:J70"/>
    <mergeCell ref="B55:E55"/>
    <mergeCell ref="G48:U49"/>
    <mergeCell ref="N67:R67"/>
    <mergeCell ref="A68:B68"/>
    <mergeCell ref="A1:W1"/>
    <mergeCell ref="B16:E16"/>
    <mergeCell ref="B18:E18"/>
    <mergeCell ref="B20:E20"/>
    <mergeCell ref="B25:E25"/>
    <mergeCell ref="C26:W28"/>
    <mergeCell ref="C8:H8"/>
    <mergeCell ref="C10:H10"/>
    <mergeCell ref="C11:H11"/>
    <mergeCell ref="C12:H12"/>
    <mergeCell ref="C22:H22"/>
    <mergeCell ref="C23:H23"/>
    <mergeCell ref="C21:H21"/>
    <mergeCell ref="J12:X14"/>
    <mergeCell ref="N68:R68"/>
    <mergeCell ref="S67:U67"/>
    <mergeCell ref="A67:B67"/>
    <mergeCell ref="C67:G67"/>
    <mergeCell ref="H67:J67"/>
    <mergeCell ref="K67:M67"/>
    <mergeCell ref="J86:K86"/>
    <mergeCell ref="L86:M86"/>
    <mergeCell ref="L83:M83"/>
    <mergeCell ref="L82:M82"/>
    <mergeCell ref="W83:X83"/>
    <mergeCell ref="A72:B73"/>
    <mergeCell ref="K70:M70"/>
    <mergeCell ref="K69:M69"/>
    <mergeCell ref="K68:M68"/>
    <mergeCell ref="C69:G69"/>
    <mergeCell ref="C70:G70"/>
    <mergeCell ref="C68:G68"/>
    <mergeCell ref="H69:J69"/>
    <mergeCell ref="A69:B69"/>
    <mergeCell ref="A70:B70"/>
    <mergeCell ref="A82:B82"/>
    <mergeCell ref="A83:B83"/>
    <mergeCell ref="A84:B84"/>
    <mergeCell ref="A85:B85"/>
    <mergeCell ref="U73:X73"/>
    <mergeCell ref="H85:I85"/>
    <mergeCell ref="J82:K82"/>
    <mergeCell ref="J83:K83"/>
    <mergeCell ref="C72:M72"/>
    <mergeCell ref="L90:M90"/>
    <mergeCell ref="W93:X93"/>
    <mergeCell ref="U86:V86"/>
    <mergeCell ref="A92:B92"/>
    <mergeCell ref="C92:D92"/>
    <mergeCell ref="U92:V92"/>
    <mergeCell ref="W92:X92"/>
    <mergeCell ref="S90:T90"/>
    <mergeCell ref="U90:V90"/>
    <mergeCell ref="W90:X90"/>
    <mergeCell ref="U91:V91"/>
    <mergeCell ref="W91:X91"/>
    <mergeCell ref="U89:X89"/>
    <mergeCell ref="C86:D86"/>
    <mergeCell ref="C89:I89"/>
    <mergeCell ref="J89:M89"/>
    <mergeCell ref="N89:T89"/>
    <mergeCell ref="S86:T86"/>
    <mergeCell ref="N90:O90"/>
    <mergeCell ref="S91:T91"/>
    <mergeCell ref="A88:B89"/>
    <mergeCell ref="C88:M88"/>
    <mergeCell ref="N88:X88"/>
    <mergeCell ref="A86:B86"/>
    <mergeCell ref="A101:C101"/>
    <mergeCell ref="D101:I101"/>
    <mergeCell ref="J101:M101"/>
    <mergeCell ref="N101:S101"/>
    <mergeCell ref="C98:D98"/>
    <mergeCell ref="G98:I98"/>
    <mergeCell ref="J98:K98"/>
    <mergeCell ref="A94:B94"/>
    <mergeCell ref="C94:D94"/>
    <mergeCell ref="L98:N98"/>
    <mergeCell ref="S94:T94"/>
    <mergeCell ref="J97:K97"/>
    <mergeCell ref="L97:N97"/>
    <mergeCell ref="H94:I94"/>
    <mergeCell ref="J94:K94"/>
    <mergeCell ref="L94:M94"/>
    <mergeCell ref="N94:O94"/>
    <mergeCell ref="C96:D96"/>
    <mergeCell ref="G96:I96"/>
    <mergeCell ref="J96:K96"/>
    <mergeCell ref="L96:N96"/>
    <mergeCell ref="C97:D97"/>
    <mergeCell ref="G97:I97"/>
    <mergeCell ref="A91:B91"/>
    <mergeCell ref="C91:D91"/>
    <mergeCell ref="H91:I91"/>
    <mergeCell ref="J91:K91"/>
    <mergeCell ref="L91:M91"/>
    <mergeCell ref="N91:O91"/>
    <mergeCell ref="L93:M93"/>
    <mergeCell ref="A93:B93"/>
    <mergeCell ref="C93:D93"/>
    <mergeCell ref="H93:I93"/>
    <mergeCell ref="J93:K93"/>
    <mergeCell ref="H92:I92"/>
    <mergeCell ref="J92:K92"/>
    <mergeCell ref="L92:M92"/>
    <mergeCell ref="N92:O92"/>
    <mergeCell ref="J90:K90"/>
    <mergeCell ref="A90:B90"/>
    <mergeCell ref="C90:D90"/>
    <mergeCell ref="H90:I90"/>
    <mergeCell ref="A80:B81"/>
    <mergeCell ref="C80:M80"/>
    <mergeCell ref="N80:X80"/>
    <mergeCell ref="W84:X84"/>
    <mergeCell ref="N82:O82"/>
    <mergeCell ref="S83:T83"/>
    <mergeCell ref="S84:T84"/>
    <mergeCell ref="S82:T82"/>
    <mergeCell ref="H82:I82"/>
    <mergeCell ref="H83:I83"/>
    <mergeCell ref="H84:I84"/>
    <mergeCell ref="C81:I81"/>
    <mergeCell ref="C82:D82"/>
    <mergeCell ref="C83:D83"/>
    <mergeCell ref="U83:V83"/>
    <mergeCell ref="N81:T81"/>
    <mergeCell ref="U81:X81"/>
    <mergeCell ref="U82:V82"/>
    <mergeCell ref="W82:X82"/>
    <mergeCell ref="W85:X85"/>
    <mergeCell ref="C73:I73"/>
    <mergeCell ref="J73:M73"/>
    <mergeCell ref="N73:T73"/>
    <mergeCell ref="J84:K84"/>
    <mergeCell ref="J85:K85"/>
    <mergeCell ref="L85:M85"/>
    <mergeCell ref="L84:M84"/>
    <mergeCell ref="J81:M81"/>
    <mergeCell ref="N83:O83"/>
    <mergeCell ref="N84:O84"/>
    <mergeCell ref="C84:D84"/>
    <mergeCell ref="C85:D85"/>
    <mergeCell ref="S85:T85"/>
    <mergeCell ref="N72:X72"/>
    <mergeCell ref="A106:C106"/>
    <mergeCell ref="D106:H106"/>
    <mergeCell ref="L106:N106"/>
    <mergeCell ref="D107:H107"/>
    <mergeCell ref="L107:N107"/>
    <mergeCell ref="A74:B74"/>
    <mergeCell ref="C74:D74"/>
    <mergeCell ref="H74:I74"/>
    <mergeCell ref="J74:K74"/>
    <mergeCell ref="L74:M74"/>
    <mergeCell ref="N74:O74"/>
    <mergeCell ref="S74:T74"/>
    <mergeCell ref="U74:V74"/>
    <mergeCell ref="A75:B75"/>
    <mergeCell ref="C75:D75"/>
    <mergeCell ref="H75:I75"/>
    <mergeCell ref="J75:K75"/>
    <mergeCell ref="L75:M75"/>
    <mergeCell ref="N75:O75"/>
    <mergeCell ref="W94:X94"/>
    <mergeCell ref="U85:V85"/>
    <mergeCell ref="H86:I86"/>
    <mergeCell ref="S106:T106"/>
    <mergeCell ref="S107:T107"/>
    <mergeCell ref="S108:T108"/>
    <mergeCell ref="S109:T109"/>
    <mergeCell ref="O106:R106"/>
    <mergeCell ref="O107:R107"/>
    <mergeCell ref="O108:R108"/>
    <mergeCell ref="W74:X74"/>
    <mergeCell ref="W75:X75"/>
    <mergeCell ref="U84:V84"/>
    <mergeCell ref="N86:O86"/>
    <mergeCell ref="N93:O93"/>
    <mergeCell ref="S93:T93"/>
    <mergeCell ref="U93:V93"/>
    <mergeCell ref="O109:R109"/>
    <mergeCell ref="U94:V94"/>
    <mergeCell ref="S92:T92"/>
    <mergeCell ref="A102:C102"/>
    <mergeCell ref="D102:I102"/>
    <mergeCell ref="J102:M102"/>
    <mergeCell ref="N102:S102"/>
    <mergeCell ref="A103:C103"/>
    <mergeCell ref="D103:I103"/>
    <mergeCell ref="J103:M103"/>
    <mergeCell ref="N103:S103"/>
    <mergeCell ref="D105:N105"/>
    <mergeCell ref="O105:T105"/>
    <mergeCell ref="A105:C105"/>
    <mergeCell ref="A107:C107"/>
    <mergeCell ref="A108:C108"/>
    <mergeCell ref="A109:C109"/>
    <mergeCell ref="B113:C113"/>
    <mergeCell ref="D113:H113"/>
    <mergeCell ref="I113:J113"/>
    <mergeCell ref="K113:M113"/>
    <mergeCell ref="B114:C114"/>
    <mergeCell ref="A110:C110"/>
    <mergeCell ref="D110:H110"/>
    <mergeCell ref="L110:N110"/>
    <mergeCell ref="O110:R110"/>
    <mergeCell ref="D108:H108"/>
    <mergeCell ref="L108:N108"/>
    <mergeCell ref="D109:H109"/>
    <mergeCell ref="L109:N109"/>
    <mergeCell ref="D123:F123"/>
    <mergeCell ref="G123:I123"/>
    <mergeCell ref="B123:C123"/>
    <mergeCell ref="D114:H114"/>
    <mergeCell ref="I114:J114"/>
    <mergeCell ref="K114:M114"/>
    <mergeCell ref="J121:M121"/>
    <mergeCell ref="G122:R122"/>
    <mergeCell ref="K117:L117"/>
    <mergeCell ref="J131:M131"/>
    <mergeCell ref="M126:N129"/>
    <mergeCell ref="Q123:S123"/>
    <mergeCell ref="E130:R130"/>
    <mergeCell ref="N125:O125"/>
    <mergeCell ref="R125:S125"/>
    <mergeCell ref="O124:T124"/>
    <mergeCell ref="T125:U125"/>
    <mergeCell ref="B125:C125"/>
    <mergeCell ref="D125:G125"/>
    <mergeCell ref="T123:U123"/>
    <mergeCell ref="N123:P123"/>
    <mergeCell ref="C124:H124"/>
    <mergeCell ref="H125:I125"/>
    <mergeCell ref="S110:T110"/>
    <mergeCell ref="A111:C111"/>
    <mergeCell ref="D111:H111"/>
    <mergeCell ref="L111:N111"/>
    <mergeCell ref="O111:R111"/>
    <mergeCell ref="S111:T111"/>
    <mergeCell ref="O138:R139"/>
    <mergeCell ref="I151:W157"/>
    <mergeCell ref="A136:B137"/>
    <mergeCell ref="I136:J137"/>
    <mergeCell ref="O136:R137"/>
    <mergeCell ref="C136:G137"/>
    <mergeCell ref="K136:M137"/>
    <mergeCell ref="S136:U137"/>
    <mergeCell ref="S138:U139"/>
    <mergeCell ref="U126:V129"/>
    <mergeCell ref="I126:J129"/>
    <mergeCell ref="A126:B129"/>
    <mergeCell ref="K120:L120"/>
    <mergeCell ref="M120:N120"/>
    <mergeCell ref="I120:J120"/>
    <mergeCell ref="K132:L132"/>
    <mergeCell ref="I132:J132"/>
    <mergeCell ref="M132:N132"/>
    <mergeCell ref="G39:W45"/>
    <mergeCell ref="S68:U68"/>
    <mergeCell ref="S69:U69"/>
    <mergeCell ref="S70:U70"/>
    <mergeCell ref="W76:X76"/>
    <mergeCell ref="A78:B78"/>
    <mergeCell ref="C78:D78"/>
    <mergeCell ref="H78:I78"/>
    <mergeCell ref="J78:K78"/>
    <mergeCell ref="L78:M78"/>
    <mergeCell ref="N78:O78"/>
    <mergeCell ref="S78:T78"/>
    <mergeCell ref="U78:V78"/>
    <mergeCell ref="W78:X78"/>
    <mergeCell ref="S75:T75"/>
    <mergeCell ref="U75:V75"/>
    <mergeCell ref="A76:B76"/>
    <mergeCell ref="C76:D76"/>
    <mergeCell ref="H76:I76"/>
    <mergeCell ref="J76:K76"/>
    <mergeCell ref="L76:M76"/>
    <mergeCell ref="N76:O76"/>
    <mergeCell ref="S76:T76"/>
    <mergeCell ref="U76:V76"/>
  </mergeCells>
  <phoneticPr fontId="1"/>
  <pageMargins left="3.937007874015748E-2" right="3.937007874015748E-2" top="0.74803149606299213" bottom="0.35433070866141736" header="0.31496062992125984" footer="0.31496062992125984"/>
  <pageSetup paperSize="9" scale="96" orientation="portrait" r:id="rId1"/>
  <rowBreaks count="4" manualBreakCount="4">
    <brk id="45" max="23" man="1"/>
    <brk id="64" max="23" man="1"/>
    <brk id="99" max="23" man="1"/>
    <brk id="144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NEC-PCuser</cp:lastModifiedBy>
  <cp:lastPrinted>2021-03-17T00:11:29Z</cp:lastPrinted>
  <dcterms:created xsi:type="dcterms:W3CDTF">2011-11-25T00:29:22Z</dcterms:created>
  <dcterms:modified xsi:type="dcterms:W3CDTF">2021-04-24T17:22:54Z</dcterms:modified>
</cp:coreProperties>
</file>