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Fuji\Desktop\"/>
    </mc:Choice>
  </mc:AlternateContent>
  <bookViews>
    <workbookView xWindow="0" yWindow="0" windowWidth="19200" windowHeight="11610" firstSheet="6" activeTab="7"/>
  </bookViews>
  <sheets>
    <sheet name="要綱" sheetId="2" r:id="rId1"/>
    <sheet name="中東部リーグ参加チーム" sheetId="3" r:id="rId2"/>
    <sheet name="清水2部リーグ表 (前期終了時点)" sheetId="10" r:id="rId3"/>
    <sheet name="清水2部(1~4節)" sheetId="4" r:id="rId4"/>
    <sheet name="清水2部 (5~8節)" sheetId="5" r:id="rId5"/>
    <sheet name="清水2部 (9~11節)" sheetId="6" r:id="rId6"/>
    <sheet name="清水2部リーグ表" sheetId="1" r:id="rId7"/>
    <sheet name="清水2部(12~15節)" sheetId="7" r:id="rId8"/>
    <sheet name="清水2部 (16~19節)" sheetId="8" r:id="rId9"/>
    <sheet name="清水2部 (20~22節)" sheetId="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" i="10" l="1"/>
  <c r="T1" i="10"/>
  <c r="Q1" i="10"/>
  <c r="N1" i="10"/>
  <c r="K1" i="10"/>
  <c r="H1" i="10"/>
  <c r="E1" i="10"/>
  <c r="B1" i="10"/>
  <c r="W1" i="1" l="1"/>
  <c r="T1" i="1"/>
  <c r="Q1" i="1"/>
  <c r="N1" i="1"/>
  <c r="K1" i="1"/>
  <c r="H1" i="1"/>
  <c r="E1" i="1"/>
  <c r="B1" i="1"/>
</calcChain>
</file>

<file path=xl/sharedStrings.xml><?xml version="1.0" encoding="utf-8"?>
<sst xmlns="http://schemas.openxmlformats.org/spreadsheetml/2006/main" count="1475" uniqueCount="287">
  <si>
    <t>清水プエルトSC</t>
    <phoneticPr fontId="2"/>
  </si>
  <si>
    <t>飯田FSSS</t>
    <rPh sb="0" eb="2">
      <t>イイd</t>
    </rPh>
    <phoneticPr fontId="2"/>
  </si>
  <si>
    <t>岡小SSS</t>
    <rPh sb="0" eb="2">
      <t>オカsh</t>
    </rPh>
    <phoneticPr fontId="2"/>
  </si>
  <si>
    <t>駒越小SSS</t>
    <phoneticPr fontId="2"/>
  </si>
  <si>
    <t>試合数</t>
    <rPh sb="0" eb="2">
      <t>シアイ</t>
    </rPh>
    <rPh sb="2" eb="3">
      <t>スウ</t>
    </rPh>
    <phoneticPr fontId="5"/>
  </si>
  <si>
    <t>勝</t>
    <rPh sb="0" eb="1">
      <t>カ</t>
    </rPh>
    <phoneticPr fontId="5"/>
  </si>
  <si>
    <t>分</t>
    <rPh sb="0" eb="1">
      <t>ワケ</t>
    </rPh>
    <phoneticPr fontId="2"/>
  </si>
  <si>
    <t>負</t>
    <rPh sb="0" eb="1">
      <t>マk</t>
    </rPh>
    <phoneticPr fontId="5"/>
  </si>
  <si>
    <t>得点</t>
    <rPh sb="0" eb="2">
      <t>トクテン</t>
    </rPh>
    <phoneticPr fontId="5"/>
  </si>
  <si>
    <t>失点</t>
    <rPh sb="0" eb="2">
      <t>シッテン</t>
    </rPh>
    <phoneticPr fontId="5"/>
  </si>
  <si>
    <t>得失点</t>
    <rPh sb="0" eb="3">
      <t>トクシッテン</t>
    </rPh>
    <phoneticPr fontId="5"/>
  </si>
  <si>
    <t>勝ち点</t>
    <rPh sb="0" eb="1">
      <t>カ</t>
    </rPh>
    <rPh sb="2" eb="3">
      <t>テン</t>
    </rPh>
    <phoneticPr fontId="5"/>
  </si>
  <si>
    <t>順位</t>
    <rPh sb="0" eb="1">
      <t>ジュン</t>
    </rPh>
    <rPh sb="1" eb="2">
      <t>イ</t>
    </rPh>
    <phoneticPr fontId="5"/>
  </si>
  <si>
    <t>RISE RED</t>
    <phoneticPr fontId="2"/>
  </si>
  <si>
    <t>興津SSS</t>
    <rPh sb="0" eb="2">
      <t>オキt</t>
    </rPh>
    <phoneticPr fontId="2"/>
  </si>
  <si>
    <t>庵原SCSSS</t>
    <rPh sb="0" eb="2">
      <t>イハr</t>
    </rPh>
    <phoneticPr fontId="2"/>
  </si>
  <si>
    <t>江尻SSS</t>
    <rPh sb="0" eb="2">
      <t>エジr</t>
    </rPh>
    <phoneticPr fontId="2"/>
  </si>
  <si>
    <t>有度FC</t>
    <rPh sb="0" eb="2">
      <t>ウd</t>
    </rPh>
    <phoneticPr fontId="2"/>
  </si>
  <si>
    <t>清水クラブSS</t>
    <phoneticPr fontId="2"/>
  </si>
  <si>
    <t>高部JFCブロンコ</t>
    <rPh sb="0" eb="2">
      <t>タカb</t>
    </rPh>
    <phoneticPr fontId="2"/>
  </si>
  <si>
    <t>三保FC</t>
    <rPh sb="0" eb="2">
      <t>ミh</t>
    </rPh>
    <phoneticPr fontId="2"/>
  </si>
  <si>
    <t>清水プエルトSC</t>
    <rPh sb="0" eb="1">
      <t>シミz</t>
    </rPh>
    <phoneticPr fontId="2"/>
  </si>
  <si>
    <t>駒越小SSS</t>
    <rPh sb="0" eb="2">
      <t>コマゴ</t>
    </rPh>
    <phoneticPr fontId="2"/>
  </si>
  <si>
    <t>趣旨</t>
    <rPh sb="0" eb="2">
      <t>シュシ</t>
    </rPh>
    <phoneticPr fontId="14"/>
  </si>
  <si>
    <t>清水区の将来をになう少年たちのサッカーへの興味・関心を深め，さらに技術の向上と健全な心身の育成・発展を目標として本リーグ戦を開催する。この大リーグ戦はジュニア層のサッカー少年・少女が自分自身で判断したり挑戦したりする体験を通して将来，困難な場面でも的確な判断ができ，正確な技術を発揮できる選手へ成長することを目指す。あわせてフェアプレー精神・リスペクト精神を養い，正しく強くそして創造性豊な人間の育成を目的とする。指導者はエントリー選手全員出場に向けて努力する。</t>
    <rPh sb="0" eb="2">
      <t>シミズ</t>
    </rPh>
    <rPh sb="2" eb="3">
      <t>ク</t>
    </rPh>
    <rPh sb="60" eb="61">
      <t>セン</t>
    </rPh>
    <rPh sb="73" eb="74">
      <t>セン</t>
    </rPh>
    <rPh sb="88" eb="90">
      <t>ショウジョ</t>
    </rPh>
    <phoneticPr fontId="5"/>
  </si>
  <si>
    <t>主管</t>
    <rPh sb="0" eb="2">
      <t>シュカン</t>
    </rPh>
    <phoneticPr fontId="14"/>
  </si>
  <si>
    <t>一般財団法人静岡県サッカー協会中東部４種委員会・NPO法人清水サッカー協会4種委員会</t>
    <rPh sb="15" eb="18">
      <t>チュウトウブ</t>
    </rPh>
    <rPh sb="27" eb="29">
      <t>ホウジン</t>
    </rPh>
    <rPh sb="29" eb="31">
      <t>シミズ</t>
    </rPh>
    <rPh sb="35" eb="37">
      <t>キョウカイ</t>
    </rPh>
    <rPh sb="38" eb="39">
      <t>シュ</t>
    </rPh>
    <rPh sb="39" eb="42">
      <t>イインカイ</t>
    </rPh>
    <phoneticPr fontId="5"/>
  </si>
  <si>
    <t>期日</t>
    <rPh sb="0" eb="2">
      <t>キジツ</t>
    </rPh>
    <phoneticPr fontId="14"/>
  </si>
  <si>
    <t>会場</t>
    <rPh sb="0" eb="2">
      <t>カイジョウ</t>
    </rPh>
    <phoneticPr fontId="14"/>
  </si>
  <si>
    <t>各小学校グラウンド</t>
    <rPh sb="0" eb="1">
      <t>カク</t>
    </rPh>
    <rPh sb="1" eb="4">
      <t>ショウガッコウ</t>
    </rPh>
    <phoneticPr fontId="14"/>
  </si>
  <si>
    <t>参加資格</t>
    <rPh sb="0" eb="2">
      <t>サンカ</t>
    </rPh>
    <rPh sb="2" eb="4">
      <t>シカク</t>
    </rPh>
    <phoneticPr fontId="14"/>
  </si>
  <si>
    <t>①</t>
    <phoneticPr fontId="5"/>
  </si>
  <si>
    <t>①</t>
    <phoneticPr fontId="5"/>
  </si>
  <si>
    <t>本リーグ戦の趣旨に賛同するチームであること。</t>
    <rPh sb="4" eb="5">
      <t>セン</t>
    </rPh>
    <phoneticPr fontId="5"/>
  </si>
  <si>
    <t>②</t>
    <phoneticPr fontId="5"/>
  </si>
  <si>
    <t>一般財団法人静岡県サッカー協会・NPO法人清水サッカー協会に登録した12歳以下（6年生～4年生）の選手で構成されたチームでNPO法人清水サッカー協会に登録されたチームであること。</t>
    <rPh sb="19" eb="23">
      <t>ホウジンシミズ</t>
    </rPh>
    <rPh sb="27" eb="29">
      <t>キョウカイ</t>
    </rPh>
    <rPh sb="49" eb="51">
      <t>センシュ</t>
    </rPh>
    <rPh sb="64" eb="66">
      <t>ホウジン</t>
    </rPh>
    <rPh sb="66" eb="68">
      <t>シミズ</t>
    </rPh>
    <rPh sb="72" eb="74">
      <t>キョウカイ</t>
    </rPh>
    <rPh sb="75" eb="77">
      <t>トウロク</t>
    </rPh>
    <phoneticPr fontId="5"/>
  </si>
  <si>
    <t>③</t>
    <phoneticPr fontId="5"/>
  </si>
  <si>
    <t>選手は個人登録してあり，傷害保険（スポーツ安全保険等）に加入していること。</t>
    <rPh sb="12" eb="14">
      <t>ショウガイ</t>
    </rPh>
    <rPh sb="14" eb="16">
      <t>ホケン</t>
    </rPh>
    <rPh sb="25" eb="26">
      <t>トウ</t>
    </rPh>
    <phoneticPr fontId="5"/>
  </si>
  <si>
    <t>参加チーム</t>
    <rPh sb="0" eb="2">
      <t>サンカ</t>
    </rPh>
    <phoneticPr fontId="14"/>
  </si>
  <si>
    <t>20チーム</t>
    <phoneticPr fontId="5"/>
  </si>
  <si>
    <t>（1部リーグ8・2部リーグ12）</t>
    <rPh sb="9" eb="10">
      <t>ブ</t>
    </rPh>
    <phoneticPr fontId="5"/>
  </si>
  <si>
    <t>チーム構成</t>
    <rPh sb="3" eb="5">
      <t>コウセイ</t>
    </rPh>
    <phoneticPr fontId="14"/>
  </si>
  <si>
    <t>①</t>
    <phoneticPr fontId="5"/>
  </si>
  <si>
    <t>指導者2名以上5名以下（医療従事者を含む）がベンチにいなくてはならない。</t>
    <rPh sb="0" eb="3">
      <t>シドウシャ</t>
    </rPh>
    <rPh sb="4" eb="5">
      <t>メイ</t>
    </rPh>
    <rPh sb="5" eb="7">
      <t>イジョウ</t>
    </rPh>
    <rPh sb="8" eb="11">
      <t>メイイカ</t>
    </rPh>
    <rPh sb="12" eb="14">
      <t>イリョウ</t>
    </rPh>
    <rPh sb="14" eb="17">
      <t>ジュウジシャ</t>
    </rPh>
    <rPh sb="18" eb="19">
      <t>フク</t>
    </rPh>
    <phoneticPr fontId="14"/>
  </si>
  <si>
    <t>また、同一チームから2チームエントリーする場合、必ず1つのチームの指導者と別の指導者がいなくてはならない。</t>
    <rPh sb="3" eb="5">
      <t>ドウイツ</t>
    </rPh>
    <rPh sb="21" eb="23">
      <t>バアイ</t>
    </rPh>
    <rPh sb="24" eb="25">
      <t>カナラ</t>
    </rPh>
    <rPh sb="33" eb="36">
      <t>シドウシャ</t>
    </rPh>
    <rPh sb="37" eb="38">
      <t>ベツ</t>
    </rPh>
    <rPh sb="39" eb="42">
      <t>シドウシャ</t>
    </rPh>
    <phoneticPr fontId="2"/>
  </si>
  <si>
    <t>②</t>
    <phoneticPr fontId="2"/>
  </si>
  <si>
    <t>参加人数は、エントリー選手全員出場を目指せるだけの人数とする。</t>
    <rPh sb="0" eb="2">
      <t>サンカ</t>
    </rPh>
    <rPh sb="2" eb="4">
      <t>ニンズウ</t>
    </rPh>
    <rPh sb="11" eb="13">
      <t>センシュ</t>
    </rPh>
    <rPh sb="13" eb="15">
      <t>ゼンイン</t>
    </rPh>
    <rPh sb="15" eb="17">
      <t>シュツジョウ</t>
    </rPh>
    <rPh sb="18" eb="20">
      <t>メザ</t>
    </rPh>
    <rPh sb="25" eb="27">
      <t>ニンズウ</t>
    </rPh>
    <phoneticPr fontId="2"/>
  </si>
  <si>
    <t>競技方法</t>
    <rPh sb="0" eb="2">
      <t>キョウギ</t>
    </rPh>
    <rPh sb="2" eb="4">
      <t>ホウホウ</t>
    </rPh>
    <phoneticPr fontId="14"/>
  </si>
  <si>
    <t>リーグ戦方式とする</t>
    <rPh sb="3" eb="4">
      <t>セン</t>
    </rPh>
    <rPh sb="4" eb="6">
      <t>ホウシキ</t>
    </rPh>
    <phoneticPr fontId="14"/>
  </si>
  <si>
    <t>②</t>
    <phoneticPr fontId="5"/>
  </si>
  <si>
    <t>試合時間は15分-5分-15分とする。</t>
    <phoneticPr fontId="5"/>
  </si>
  <si>
    <t>③</t>
    <phoneticPr fontId="5"/>
  </si>
  <si>
    <t>リーグは同点の場合でも延長戦を行わず、❶勝ち点＜勝3・分1・負0＞➋得失点❸当該同士の対戦成績❹総得点❺抽選の順によりリーグ内の順にを決定する。</t>
    <rPh sb="4" eb="6">
      <t>ドウテン</t>
    </rPh>
    <rPh sb="7" eb="9">
      <t>バアイ</t>
    </rPh>
    <rPh sb="11" eb="14">
      <t>エンチョウセン</t>
    </rPh>
    <rPh sb="15" eb="16">
      <t>オコナ</t>
    </rPh>
    <rPh sb="20" eb="21">
      <t>カ</t>
    </rPh>
    <rPh sb="22" eb="23">
      <t>テン</t>
    </rPh>
    <rPh sb="24" eb="25">
      <t>カチ</t>
    </rPh>
    <rPh sb="27" eb="28">
      <t>ワ</t>
    </rPh>
    <rPh sb="30" eb="31">
      <t>マ</t>
    </rPh>
    <rPh sb="34" eb="37">
      <t>トクシッテン</t>
    </rPh>
    <rPh sb="48" eb="51">
      <t>ソウトクテン</t>
    </rPh>
    <rPh sb="52" eb="54">
      <t>チュウセン</t>
    </rPh>
    <rPh sb="55" eb="56">
      <t>ジュン</t>
    </rPh>
    <rPh sb="62" eb="63">
      <t>ナイ</t>
    </rPh>
    <rPh sb="64" eb="65">
      <t>ジュン</t>
    </rPh>
    <rPh sb="67" eb="69">
      <t>ケッテイ</t>
    </rPh>
    <phoneticPr fontId="2"/>
  </si>
  <si>
    <t>競技規則</t>
    <rPh sb="0" eb="2">
      <t>キョウギ</t>
    </rPh>
    <rPh sb="2" eb="4">
      <t>キソク</t>
    </rPh>
    <phoneticPr fontId="14"/>
  </si>
  <si>
    <t>公益財団法人日本サッカー協会8人制競技規則に準ずる。</t>
    <phoneticPr fontId="5"/>
  </si>
  <si>
    <t>②</t>
    <phoneticPr fontId="5"/>
  </si>
  <si>
    <t>その他は静岡県サッカー協会4種委員会細則による。</t>
    <rPh sb="4" eb="7">
      <t>シズオカケン</t>
    </rPh>
    <rPh sb="11" eb="13">
      <t>キョウカイ</t>
    </rPh>
    <rPh sb="14" eb="15">
      <t>シュ</t>
    </rPh>
    <phoneticPr fontId="5"/>
  </si>
  <si>
    <t>③</t>
    <phoneticPr fontId="5"/>
  </si>
  <si>
    <t>交代人数・回数とも制限しない。一度退いた選手がその試合中に再び出場することができる。（自由な交代を認める。）</t>
    <phoneticPr fontId="5"/>
  </si>
  <si>
    <t>④</t>
    <phoneticPr fontId="5"/>
  </si>
  <si>
    <t>退場者があった場合は控え選手を補充できる。</t>
    <phoneticPr fontId="5"/>
  </si>
  <si>
    <t>⑤</t>
    <phoneticPr fontId="5"/>
  </si>
  <si>
    <t>一方のチームが6名未満になった場合、試合は成立しない。リーグ戦はそのチームの全試合結果を抹消する。</t>
    <phoneticPr fontId="5"/>
  </si>
  <si>
    <t>⑥</t>
    <phoneticPr fontId="5"/>
  </si>
  <si>
    <t>退場処分または大会を通じて警告2回を受けた選手は次の1試合の出場は認めないものとし、4種委員会へ報告する。</t>
    <rPh sb="43" eb="44">
      <t>シュ</t>
    </rPh>
    <rPh sb="44" eb="46">
      <t>イイン</t>
    </rPh>
    <phoneticPr fontId="5"/>
  </si>
  <si>
    <t>⑦</t>
    <phoneticPr fontId="5"/>
  </si>
  <si>
    <t>ピッチサイズは縦68～60m･横50～40mとする。ゴールは少年用(2.15m×5m)とする。</t>
    <phoneticPr fontId="5"/>
  </si>
  <si>
    <t>⑧</t>
    <phoneticPr fontId="2"/>
  </si>
  <si>
    <t>本リーグ戦終了後に1部に所属する8チームと2部リーグ上位2チームにてJFA全日本ユースU-12サッカー選手権大会中東部支部予選を開催する。</t>
    <rPh sb="0" eb="1">
      <t>ホン</t>
    </rPh>
    <rPh sb="4" eb="5">
      <t>セン</t>
    </rPh>
    <rPh sb="5" eb="8">
      <t>シュウリョウゴ</t>
    </rPh>
    <rPh sb="10" eb="11">
      <t>ブ</t>
    </rPh>
    <rPh sb="12" eb="14">
      <t>ショゾク</t>
    </rPh>
    <rPh sb="22" eb="23">
      <t>ブ</t>
    </rPh>
    <rPh sb="26" eb="28">
      <t>ジョウイ</t>
    </rPh>
    <rPh sb="37" eb="40">
      <t>ゼンニホン</t>
    </rPh>
    <rPh sb="51" eb="54">
      <t>センシュケン</t>
    </rPh>
    <rPh sb="54" eb="56">
      <t>タイカイ</t>
    </rPh>
    <rPh sb="56" eb="59">
      <t>チュウトウブ</t>
    </rPh>
    <rPh sb="59" eb="61">
      <t>シブ</t>
    </rPh>
    <rPh sb="61" eb="63">
      <t>ヨセン</t>
    </rPh>
    <rPh sb="64" eb="66">
      <t>カイサイ</t>
    </rPh>
    <phoneticPr fontId="2"/>
  </si>
  <si>
    <t>⑨</t>
    <phoneticPr fontId="2"/>
  </si>
  <si>
    <t>本大会の順位をもとにNTT西日本グループカップの予選方法が決定される</t>
    <rPh sb="0" eb="3">
      <t>ホンタイカイ</t>
    </rPh>
    <rPh sb="4" eb="6">
      <t>ジュンイ</t>
    </rPh>
    <rPh sb="13" eb="14">
      <t>ニシ</t>
    </rPh>
    <rPh sb="14" eb="16">
      <t>ニホン</t>
    </rPh>
    <rPh sb="24" eb="26">
      <t>ヨセン</t>
    </rPh>
    <rPh sb="26" eb="28">
      <t>ホウホウ</t>
    </rPh>
    <rPh sb="29" eb="31">
      <t>ケッテイ</t>
    </rPh>
    <phoneticPr fontId="2"/>
  </si>
  <si>
    <t>試合球</t>
    <rPh sb="0" eb="2">
      <t>シアイ</t>
    </rPh>
    <rPh sb="2" eb="3">
      <t>キュウ</t>
    </rPh>
    <phoneticPr fontId="14"/>
  </si>
  <si>
    <t>公認4号球　チーム持ち寄り</t>
    <rPh sb="9" eb="10">
      <t>モ</t>
    </rPh>
    <rPh sb="11" eb="12">
      <t>ヨ</t>
    </rPh>
    <phoneticPr fontId="5"/>
  </si>
  <si>
    <t>審判</t>
    <rPh sb="0" eb="2">
      <t>シンパン</t>
    </rPh>
    <phoneticPr fontId="14"/>
  </si>
  <si>
    <t>1人制にて（4級以上の有資格者）行うこと。</t>
    <rPh sb="1" eb="2">
      <t>ニン</t>
    </rPh>
    <rPh sb="2" eb="3">
      <t>セイ</t>
    </rPh>
    <rPh sb="7" eb="8">
      <t>キュウ</t>
    </rPh>
    <rPh sb="8" eb="10">
      <t>イジョウ</t>
    </rPh>
    <rPh sb="11" eb="15">
      <t>ユウシカクシャ</t>
    </rPh>
    <rPh sb="16" eb="17">
      <t>オコナ</t>
    </rPh>
    <phoneticPr fontId="2"/>
  </si>
  <si>
    <t>参加費</t>
    <rPh sb="0" eb="3">
      <t>サンカヒ</t>
    </rPh>
    <phoneticPr fontId="14"/>
  </si>
  <si>
    <t>20,000円（予定）後日連絡</t>
    <rPh sb="6" eb="7">
      <t>エン</t>
    </rPh>
    <rPh sb="8" eb="10">
      <t>ヨテイ</t>
    </rPh>
    <rPh sb="11" eb="13">
      <t>ゴジツ</t>
    </rPh>
    <rPh sb="13" eb="15">
      <t>レンラク</t>
    </rPh>
    <phoneticPr fontId="2"/>
  </si>
  <si>
    <t>新型コロナウイルス関連</t>
    <rPh sb="0" eb="1">
      <t>シン</t>
    </rPh>
    <rPh sb="1" eb="2">
      <t>ガタ</t>
    </rPh>
    <rPh sb="9" eb="11">
      <t>カンレン</t>
    </rPh>
    <phoneticPr fontId="2"/>
  </si>
  <si>
    <t>エントリーされた選手・指導者がコロナ感染、濃厚接触者と認定された場合であっても、その他の選手、指導者で規定参加人数が揃えば、そのチームはリーグ戦に参加することはできる。（期間中に選手、指導者不足になった場合は棄権とする）</t>
    <rPh sb="8" eb="10">
      <t>センシュ</t>
    </rPh>
    <rPh sb="11" eb="14">
      <t>シドウシャ</t>
    </rPh>
    <rPh sb="18" eb="20">
      <t>カンセン</t>
    </rPh>
    <rPh sb="21" eb="23">
      <t>ノウコウ</t>
    </rPh>
    <rPh sb="23" eb="26">
      <t>セッショクシャ</t>
    </rPh>
    <rPh sb="27" eb="29">
      <t>ニンテイ</t>
    </rPh>
    <rPh sb="32" eb="34">
      <t>バアイ</t>
    </rPh>
    <rPh sb="42" eb="43">
      <t>タ</t>
    </rPh>
    <rPh sb="44" eb="46">
      <t>センシュ</t>
    </rPh>
    <rPh sb="47" eb="50">
      <t>シドウシャ</t>
    </rPh>
    <rPh sb="51" eb="53">
      <t>キテイ</t>
    </rPh>
    <rPh sb="53" eb="55">
      <t>サンカ</t>
    </rPh>
    <rPh sb="55" eb="57">
      <t>ニンズウ</t>
    </rPh>
    <rPh sb="58" eb="59">
      <t>ソロ</t>
    </rPh>
    <rPh sb="71" eb="72">
      <t>セン</t>
    </rPh>
    <rPh sb="73" eb="75">
      <t>サンカ</t>
    </rPh>
    <rPh sb="85" eb="88">
      <t>キカンチュウ</t>
    </rPh>
    <rPh sb="89" eb="91">
      <t>センシュ</t>
    </rPh>
    <rPh sb="92" eb="95">
      <t>シドウシャ</t>
    </rPh>
    <rPh sb="95" eb="97">
      <t>フソク</t>
    </rPh>
    <rPh sb="101" eb="103">
      <t>バアイ</t>
    </rPh>
    <rPh sb="104" eb="106">
      <t>キケン</t>
    </rPh>
    <phoneticPr fontId="5"/>
  </si>
  <si>
    <t>新型コロナウイルス感染予防に関する県4種委員会が決定した内容を遵守すること。</t>
    <rPh sb="0" eb="1">
      <t>シン</t>
    </rPh>
    <rPh sb="1" eb="2">
      <t>ガタ</t>
    </rPh>
    <rPh sb="9" eb="11">
      <t>カンセン</t>
    </rPh>
    <rPh sb="11" eb="13">
      <t>ヨボウ</t>
    </rPh>
    <rPh sb="14" eb="15">
      <t>カン</t>
    </rPh>
    <rPh sb="17" eb="18">
      <t>ケン</t>
    </rPh>
    <rPh sb="19" eb="20">
      <t>シュ</t>
    </rPh>
    <rPh sb="20" eb="23">
      <t>イインカイ</t>
    </rPh>
    <rPh sb="24" eb="26">
      <t>ケッテイ</t>
    </rPh>
    <rPh sb="28" eb="30">
      <t>ナイヨウ</t>
    </rPh>
    <rPh sb="31" eb="33">
      <t>ジュンシュ</t>
    </rPh>
    <phoneticPr fontId="2"/>
  </si>
  <si>
    <t>新型コロナウイルス感染予防に関する県4種委員会が定める書式を提出すること。</t>
    <rPh sb="0" eb="1">
      <t>シン</t>
    </rPh>
    <rPh sb="1" eb="2">
      <t>ガタ</t>
    </rPh>
    <rPh sb="9" eb="11">
      <t>カンセン</t>
    </rPh>
    <rPh sb="11" eb="13">
      <t>ヨボウ</t>
    </rPh>
    <rPh sb="14" eb="15">
      <t>カン</t>
    </rPh>
    <rPh sb="17" eb="18">
      <t>ケン</t>
    </rPh>
    <rPh sb="19" eb="20">
      <t>シュ</t>
    </rPh>
    <rPh sb="20" eb="23">
      <t>イインカイ</t>
    </rPh>
    <rPh sb="24" eb="25">
      <t>サダ</t>
    </rPh>
    <rPh sb="27" eb="29">
      <t>ショシキ</t>
    </rPh>
    <rPh sb="30" eb="32">
      <t>テイシュツ</t>
    </rPh>
    <phoneticPr fontId="2"/>
  </si>
  <si>
    <t>Sリーグ（プレ大会）</t>
    <rPh sb="7" eb="9">
      <t>タイカイ</t>
    </rPh>
    <phoneticPr fontId="2"/>
  </si>
  <si>
    <t>清水エスパルスU-12</t>
    <rPh sb="0" eb="2">
      <t>シミズ</t>
    </rPh>
    <phoneticPr fontId="2"/>
  </si>
  <si>
    <t>高部JFC</t>
    <rPh sb="0" eb="2">
      <t>タカベ</t>
    </rPh>
    <phoneticPr fontId="2"/>
  </si>
  <si>
    <t>SALFUS oRs</t>
    <phoneticPr fontId="2"/>
  </si>
  <si>
    <t>※上記3チームはSリーグ参加のため中東部リーグには参加しません</t>
    <rPh sb="1" eb="3">
      <t>ジョウキ</t>
    </rPh>
    <rPh sb="12" eb="14">
      <t>サンカ</t>
    </rPh>
    <rPh sb="17" eb="20">
      <t>チュウトウブ</t>
    </rPh>
    <rPh sb="25" eb="27">
      <t>サンカ</t>
    </rPh>
    <phoneticPr fontId="2"/>
  </si>
  <si>
    <t>中東部支部1部リーグ</t>
    <rPh sb="0" eb="3">
      <t>チュウトウブ</t>
    </rPh>
    <rPh sb="3" eb="5">
      <t>シブ</t>
    </rPh>
    <rPh sb="6" eb="7">
      <t>ブ</t>
    </rPh>
    <phoneticPr fontId="2"/>
  </si>
  <si>
    <t>RISE SC</t>
    <phoneticPr fontId="2"/>
  </si>
  <si>
    <t>GAREINO清水</t>
    <rPh sb="7" eb="9">
      <t>シミズ</t>
    </rPh>
    <phoneticPr fontId="2"/>
  </si>
  <si>
    <t>不二見SSS</t>
    <rPh sb="0" eb="3">
      <t>フジミ</t>
    </rPh>
    <phoneticPr fontId="2"/>
  </si>
  <si>
    <t>入江SSS</t>
    <rPh sb="0" eb="2">
      <t>イリエ</t>
    </rPh>
    <phoneticPr fontId="2"/>
  </si>
  <si>
    <t>TOKAIスポーツアカデミー</t>
    <phoneticPr fontId="2"/>
  </si>
  <si>
    <t>清水北SSS</t>
    <rPh sb="0" eb="2">
      <t>シミズ</t>
    </rPh>
    <rPh sb="2" eb="3">
      <t>キタ</t>
    </rPh>
    <phoneticPr fontId="2"/>
  </si>
  <si>
    <t>辻SSS</t>
    <rPh sb="0" eb="1">
      <t>ツジ</t>
    </rPh>
    <phoneticPr fontId="2"/>
  </si>
  <si>
    <t>清水エスパルスU-11</t>
    <rPh sb="0" eb="2">
      <t>シミズ</t>
    </rPh>
    <phoneticPr fontId="2"/>
  </si>
  <si>
    <t>中東部支部2部リーグ</t>
    <rPh sb="0" eb="3">
      <t>チュウトウブ</t>
    </rPh>
    <rPh sb="3" eb="5">
      <t>シブ</t>
    </rPh>
    <rPh sb="6" eb="7">
      <t>ブ</t>
    </rPh>
    <phoneticPr fontId="2"/>
  </si>
  <si>
    <t>清水クラブSS</t>
    <rPh sb="0" eb="2">
      <t>シミズ</t>
    </rPh>
    <phoneticPr fontId="2"/>
  </si>
  <si>
    <t>有度FC</t>
    <rPh sb="0" eb="2">
      <t>ウド</t>
    </rPh>
    <phoneticPr fontId="2"/>
  </si>
  <si>
    <t>興津SSS</t>
    <rPh sb="0" eb="2">
      <t>オキツ</t>
    </rPh>
    <phoneticPr fontId="2"/>
  </si>
  <si>
    <t>岡小SSS</t>
    <rPh sb="0" eb="1">
      <t>オカ</t>
    </rPh>
    <rPh sb="1" eb="2">
      <t>ショウ</t>
    </rPh>
    <phoneticPr fontId="2"/>
  </si>
  <si>
    <t>駒越小SSS</t>
    <rPh sb="0" eb="2">
      <t>コマゴエ</t>
    </rPh>
    <rPh sb="2" eb="3">
      <t>ショウ</t>
    </rPh>
    <phoneticPr fontId="2"/>
  </si>
  <si>
    <t>庵原SCSSS</t>
    <rPh sb="0" eb="2">
      <t>イハラ</t>
    </rPh>
    <phoneticPr fontId="2"/>
  </si>
  <si>
    <t>江尻SSS</t>
    <rPh sb="0" eb="2">
      <t>エジリ</t>
    </rPh>
    <phoneticPr fontId="2"/>
  </si>
  <si>
    <t>高部JFCブロンコ</t>
    <rPh sb="0" eb="2">
      <t>タカベ</t>
    </rPh>
    <phoneticPr fontId="2"/>
  </si>
  <si>
    <t>飯田FSSS</t>
    <rPh sb="0" eb="2">
      <t>イイダ</t>
    </rPh>
    <phoneticPr fontId="2"/>
  </si>
  <si>
    <t>清水プエルトSC</t>
    <rPh sb="0" eb="2">
      <t>シミズ</t>
    </rPh>
    <phoneticPr fontId="2"/>
  </si>
  <si>
    <t>三保FC</t>
    <rPh sb="0" eb="2">
      <t>ミホ</t>
    </rPh>
    <phoneticPr fontId="2"/>
  </si>
  <si>
    <t>U-12清水リーグ　2部リーグ　日程表</t>
    <rPh sb="0" eb="2">
      <t>シミz</t>
    </rPh>
    <phoneticPr fontId="2"/>
  </si>
  <si>
    <t>第1,2節</t>
    <rPh sb="0" eb="1">
      <t>ダ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</si>
  <si>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</si>
  <si>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</si>
  <si>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</t>
  </si>
  <si>
    <t>土</t>
    <rPh sb="0" eb="1">
      <t>ド</t>
    </rPh>
    <phoneticPr fontId="2"/>
  </si>
  <si>
    <t>）</t>
  </si>
  <si>
    <t>会場</t>
    <rPh sb="0" eb="2">
      <t>カイジョウ</t>
    </rPh>
    <phoneticPr fontId="2"/>
  </si>
  <si>
    <t>長崎新田スポーツ広場（A）</t>
    <rPh sb="0" eb="4">
      <t>ナガサキシンデン</t>
    </rPh>
    <rPh sb="8" eb="10">
      <t>ヒロバ</t>
    </rPh>
    <phoneticPr fontId="2"/>
  </si>
  <si>
    <t>運営</t>
    <rPh sb="0" eb="2">
      <t>ウンエイ</t>
    </rPh>
    <phoneticPr fontId="2"/>
  </si>
  <si>
    <t>時間</t>
    <rPh sb="0" eb="2">
      <t>ジカン</t>
    </rPh>
    <phoneticPr fontId="2"/>
  </si>
  <si>
    <t>対戦</t>
  </si>
  <si>
    <t>主審</t>
    <rPh sb="0" eb="2">
      <t>シュシン</t>
    </rPh>
    <phoneticPr fontId="2"/>
  </si>
  <si>
    <t>予備審</t>
    <rPh sb="0" eb="2">
      <t>ヨビ</t>
    </rPh>
    <rPh sb="2" eb="3">
      <t>シュシン</t>
    </rPh>
    <phoneticPr fontId="2"/>
  </si>
  <si>
    <t>MWO</t>
  </si>
  <si>
    <t>vs</t>
  </si>
  <si>
    <t>RISE RED</t>
    <phoneticPr fontId="2"/>
  </si>
  <si>
    <t>駒越小SSS</t>
    <rPh sb="0" eb="3">
      <t>コマゴエショウ</t>
    </rPh>
    <phoneticPr fontId="2"/>
  </si>
  <si>
    <t>長崎新田スポーツ広場（B）</t>
    <rPh sb="0" eb="4">
      <t>ナガサキシンデン</t>
    </rPh>
    <rPh sb="8" eb="10">
      <t>ヒロバ</t>
    </rPh>
    <phoneticPr fontId="2"/>
  </si>
  <si>
    <t>対戦</t>
    <rPh sb="0" eb="2">
      <t>タイセン</t>
    </rPh>
    <phoneticPr fontId="2"/>
  </si>
  <si>
    <t>岡小SSS</t>
    <rPh sb="0" eb="2">
      <t>オカショウ</t>
    </rPh>
    <phoneticPr fontId="2"/>
  </si>
  <si>
    <t>第3,4節</t>
    <rPh sb="0" eb="1">
      <t>ダ</t>
    </rPh>
    <phoneticPr fontId="2"/>
  </si>
  <si>
    <t>日</t>
    <rPh sb="0" eb="1">
      <t>ジツ</t>
    </rPh>
    <phoneticPr fontId="2"/>
  </si>
  <si>
    <t>蒲原富士川河川敷D1コート</t>
    <rPh sb="0" eb="2">
      <t>カンバラ</t>
    </rPh>
    <rPh sb="2" eb="5">
      <t>フジカワ</t>
    </rPh>
    <rPh sb="5" eb="8">
      <t>カセンシキ</t>
    </rPh>
    <phoneticPr fontId="2"/>
  </si>
  <si>
    <t>RISE RED</t>
    <phoneticPr fontId="2"/>
  </si>
  <si>
    <t>RISE RED</t>
    <phoneticPr fontId="2"/>
  </si>
  <si>
    <t>日</t>
    <rPh sb="0" eb="1">
      <t>ニチ</t>
    </rPh>
    <phoneticPr fontId="2"/>
  </si>
  <si>
    <t>蒲原富士川河川敷D2コート</t>
    <rPh sb="0" eb="2">
      <t>カンバラ</t>
    </rPh>
    <rPh sb="2" eb="8">
      <t>フジカワカセンシキ</t>
    </rPh>
    <phoneticPr fontId="2"/>
  </si>
  <si>
    <t>RISE RED</t>
    <phoneticPr fontId="2"/>
  </si>
  <si>
    <t>蒲原富士川河川敷D1コート</t>
    <rPh sb="0" eb="2">
      <t>カンバラ</t>
    </rPh>
    <rPh sb="2" eb="8">
      <t>フジカワカセンシキ</t>
    </rPh>
    <phoneticPr fontId="2"/>
  </si>
  <si>
    <t>RISE RED</t>
    <phoneticPr fontId="2"/>
  </si>
  <si>
    <t>蒲原富士川河川敷D2コート</t>
    <rPh sb="0" eb="8">
      <t>カンバラフジカワカセンシキ</t>
    </rPh>
    <phoneticPr fontId="2"/>
  </si>
  <si>
    <t>第7,8節</t>
    <rPh sb="0" eb="1">
      <t>ダ</t>
    </rPh>
    <phoneticPr fontId="2"/>
  </si>
  <si>
    <t>第9,10節</t>
    <rPh sb="0" eb="1">
      <t>ダ</t>
    </rPh>
    <phoneticPr fontId="2"/>
  </si>
  <si>
    <t>RISE RED</t>
    <phoneticPr fontId="2"/>
  </si>
  <si>
    <t>第11節</t>
    <rPh sb="0" eb="1">
      <t>ダ</t>
    </rPh>
    <phoneticPr fontId="2"/>
  </si>
  <si>
    <t>2022年4月9日（土）～9月30日（木）</t>
    <rPh sb="4" eb="5">
      <t>ネン</t>
    </rPh>
    <rPh sb="6" eb="7">
      <t>ガツ</t>
    </rPh>
    <rPh sb="8" eb="9">
      <t>ニチ</t>
    </rPh>
    <rPh sb="10" eb="11">
      <t>ド</t>
    </rPh>
    <rPh sb="14" eb="15">
      <t>ガツ</t>
    </rPh>
    <rPh sb="17" eb="18">
      <t>ニチ</t>
    </rPh>
    <rPh sb="19" eb="20">
      <t>モク</t>
    </rPh>
    <phoneticPr fontId="14"/>
  </si>
  <si>
    <t>1●5</t>
    <phoneticPr fontId="2"/>
  </si>
  <si>
    <t>0●1</t>
    <phoneticPr fontId="2"/>
  </si>
  <si>
    <t>0●6</t>
    <phoneticPr fontId="2"/>
  </si>
  <si>
    <t>1●2</t>
    <phoneticPr fontId="2"/>
  </si>
  <si>
    <t>0●5</t>
    <phoneticPr fontId="2"/>
  </si>
  <si>
    <t>0●2</t>
    <phoneticPr fontId="2"/>
  </si>
  <si>
    <t>0●4</t>
    <phoneticPr fontId="2"/>
  </si>
  <si>
    <t>0●9</t>
    <phoneticPr fontId="2"/>
  </si>
  <si>
    <t>0●6</t>
    <phoneticPr fontId="2"/>
  </si>
  <si>
    <t>5○0</t>
    <phoneticPr fontId="2"/>
  </si>
  <si>
    <t>5○1</t>
    <phoneticPr fontId="2"/>
  </si>
  <si>
    <t>6○0</t>
    <phoneticPr fontId="2"/>
  </si>
  <si>
    <t>2○1</t>
    <phoneticPr fontId="2"/>
  </si>
  <si>
    <t>4○0</t>
    <phoneticPr fontId="2"/>
  </si>
  <si>
    <t>1○0</t>
    <phoneticPr fontId="2"/>
  </si>
  <si>
    <t>9○0</t>
    <phoneticPr fontId="2"/>
  </si>
  <si>
    <t>2○0</t>
    <phoneticPr fontId="2"/>
  </si>
  <si>
    <t>1○0</t>
    <phoneticPr fontId="2"/>
  </si>
  <si>
    <t>3○1</t>
    <phoneticPr fontId="2"/>
  </si>
  <si>
    <t>1●3</t>
    <phoneticPr fontId="2"/>
  </si>
  <si>
    <t>0●6</t>
    <phoneticPr fontId="2"/>
  </si>
  <si>
    <t>6○0</t>
    <phoneticPr fontId="2"/>
  </si>
  <si>
    <t>1○0</t>
    <phoneticPr fontId="2"/>
  </si>
  <si>
    <t>0●9</t>
    <phoneticPr fontId="2"/>
  </si>
  <si>
    <t>0●1</t>
    <phoneticPr fontId="2"/>
  </si>
  <si>
    <t>0●1</t>
    <phoneticPr fontId="2"/>
  </si>
  <si>
    <t>1○0</t>
    <phoneticPr fontId="2"/>
  </si>
  <si>
    <t>3○0</t>
    <phoneticPr fontId="2"/>
  </si>
  <si>
    <t>0●3</t>
    <phoneticPr fontId="2"/>
  </si>
  <si>
    <t>1○0</t>
    <phoneticPr fontId="2"/>
  </si>
  <si>
    <t>0●1</t>
    <phoneticPr fontId="2"/>
  </si>
  <si>
    <t>0△0</t>
    <phoneticPr fontId="2"/>
  </si>
  <si>
    <t>2○0</t>
    <phoneticPr fontId="2"/>
  </si>
  <si>
    <t>0●2</t>
    <phoneticPr fontId="2"/>
  </si>
  <si>
    <t>5○0</t>
    <phoneticPr fontId="2"/>
  </si>
  <si>
    <t>0●5</t>
    <phoneticPr fontId="2"/>
  </si>
  <si>
    <t>3○1</t>
    <phoneticPr fontId="2"/>
  </si>
  <si>
    <t>1○0</t>
    <phoneticPr fontId="2"/>
  </si>
  <si>
    <t>1○0</t>
    <phoneticPr fontId="2"/>
  </si>
  <si>
    <t>0●1</t>
    <phoneticPr fontId="2"/>
  </si>
  <si>
    <t>日</t>
    <rPh sb="0" eb="1">
      <t>ニチ</t>
    </rPh>
    <phoneticPr fontId="2"/>
  </si>
  <si>
    <t>蒲原富士川河川敷D1コート</t>
    <rPh sb="0" eb="8">
      <t>カンバラフジカワカセンシキ</t>
    </rPh>
    <phoneticPr fontId="2"/>
  </si>
  <si>
    <t>RISE RED</t>
    <phoneticPr fontId="2"/>
  </si>
  <si>
    <t>蒲原富士川河川敷D2コート</t>
    <rPh sb="0" eb="8">
      <t>カンバラフジカワカセンシキ</t>
    </rPh>
    <phoneticPr fontId="2"/>
  </si>
  <si>
    <t>RISE RED</t>
    <phoneticPr fontId="2"/>
  </si>
  <si>
    <t>RISE RED</t>
    <phoneticPr fontId="2"/>
  </si>
  <si>
    <t>RISE RED</t>
    <phoneticPr fontId="2"/>
  </si>
  <si>
    <t>日</t>
    <rPh sb="0" eb="1">
      <t>ニチ</t>
    </rPh>
    <phoneticPr fontId="2"/>
  </si>
  <si>
    <t>第5,6節延期分</t>
    <rPh sb="0" eb="1">
      <t>ダ</t>
    </rPh>
    <rPh sb="5" eb="7">
      <t>エンキ</t>
    </rPh>
    <rPh sb="7" eb="8">
      <t>ブン</t>
    </rPh>
    <phoneticPr fontId="2"/>
  </si>
  <si>
    <t>第5,6節延期分</t>
    <rPh sb="0" eb="1">
      <t>ダ</t>
    </rPh>
    <rPh sb="5" eb="8">
      <t>エンキブン</t>
    </rPh>
    <phoneticPr fontId="2"/>
  </si>
  <si>
    <t>蒲原富士川河川敷D1コート</t>
    <rPh sb="0" eb="2">
      <t>カンバラ</t>
    </rPh>
    <rPh sb="2" eb="5">
      <t>フジカワ</t>
    </rPh>
    <rPh sb="5" eb="8">
      <t>カセンシキ</t>
    </rPh>
    <phoneticPr fontId="2"/>
  </si>
  <si>
    <t>蒲原富士川河川敷D2コート</t>
    <rPh sb="0" eb="2">
      <t>カンバラ</t>
    </rPh>
    <rPh sb="2" eb="8">
      <t>フジカワカセンシキ</t>
    </rPh>
    <phoneticPr fontId="2"/>
  </si>
  <si>
    <t>RISE RED</t>
    <phoneticPr fontId="2"/>
  </si>
  <si>
    <t>RISE RED</t>
    <phoneticPr fontId="2"/>
  </si>
  <si>
    <t>1○0</t>
    <phoneticPr fontId="2"/>
  </si>
  <si>
    <t>0●1</t>
    <phoneticPr fontId="2"/>
  </si>
  <si>
    <t>12○0</t>
    <phoneticPr fontId="2"/>
  </si>
  <si>
    <t>0●12</t>
    <phoneticPr fontId="2"/>
  </si>
  <si>
    <t>0●3</t>
    <phoneticPr fontId="2"/>
  </si>
  <si>
    <t>3○0</t>
    <phoneticPr fontId="2"/>
  </si>
  <si>
    <t>0●3</t>
    <phoneticPr fontId="2"/>
  </si>
  <si>
    <t>0●1</t>
    <phoneticPr fontId="2"/>
  </si>
  <si>
    <t>0●4</t>
    <phoneticPr fontId="2"/>
  </si>
  <si>
    <t>2○1</t>
    <phoneticPr fontId="2"/>
  </si>
  <si>
    <t>1●2</t>
    <phoneticPr fontId="2"/>
  </si>
  <si>
    <t>1○0</t>
    <phoneticPr fontId="2"/>
  </si>
  <si>
    <t>0●1</t>
    <phoneticPr fontId="2"/>
  </si>
  <si>
    <t>1●2</t>
    <phoneticPr fontId="2"/>
  </si>
  <si>
    <t>10○0</t>
    <phoneticPr fontId="2"/>
  </si>
  <si>
    <t>0●10</t>
    <phoneticPr fontId="2"/>
  </si>
  <si>
    <t>4○0</t>
    <phoneticPr fontId="2"/>
  </si>
  <si>
    <t>0●3</t>
    <phoneticPr fontId="2"/>
  </si>
  <si>
    <t>0●3</t>
    <phoneticPr fontId="2"/>
  </si>
  <si>
    <t>3○0</t>
    <phoneticPr fontId="2"/>
  </si>
  <si>
    <t>2○0</t>
    <phoneticPr fontId="2"/>
  </si>
  <si>
    <t>0●2</t>
    <phoneticPr fontId="2"/>
  </si>
  <si>
    <t>0●5</t>
    <phoneticPr fontId="2"/>
  </si>
  <si>
    <t>5○0</t>
    <phoneticPr fontId="2"/>
  </si>
  <si>
    <t>0●5</t>
    <phoneticPr fontId="2"/>
  </si>
  <si>
    <t>0△0</t>
    <phoneticPr fontId="2"/>
  </si>
  <si>
    <t>0△0</t>
    <phoneticPr fontId="2"/>
  </si>
  <si>
    <t>3○0</t>
    <phoneticPr fontId="2"/>
  </si>
  <si>
    <t>0●3</t>
    <phoneticPr fontId="2"/>
  </si>
  <si>
    <t>0●4</t>
    <phoneticPr fontId="2"/>
  </si>
  <si>
    <t>2●3</t>
    <phoneticPr fontId="2"/>
  </si>
  <si>
    <t>3○2</t>
    <phoneticPr fontId="2"/>
  </si>
  <si>
    <t>1△1</t>
    <phoneticPr fontId="2"/>
  </si>
  <si>
    <t>1△1</t>
    <phoneticPr fontId="2"/>
  </si>
  <si>
    <t>5○0</t>
    <phoneticPr fontId="2"/>
  </si>
  <si>
    <t>7○0</t>
    <phoneticPr fontId="2"/>
  </si>
  <si>
    <t>1○0</t>
    <phoneticPr fontId="2"/>
  </si>
  <si>
    <t>2○0</t>
    <phoneticPr fontId="2"/>
  </si>
  <si>
    <t>0△0</t>
    <phoneticPr fontId="2"/>
  </si>
  <si>
    <t>0△0</t>
    <phoneticPr fontId="2"/>
  </si>
  <si>
    <t>2○1</t>
    <phoneticPr fontId="2"/>
  </si>
  <si>
    <t>2○0</t>
    <phoneticPr fontId="2"/>
  </si>
  <si>
    <t>0●2</t>
    <phoneticPr fontId="2"/>
  </si>
  <si>
    <t>7○0</t>
    <phoneticPr fontId="2"/>
  </si>
  <si>
    <t>3○0</t>
    <phoneticPr fontId="2"/>
  </si>
  <si>
    <t>0●5</t>
    <phoneticPr fontId="2"/>
  </si>
  <si>
    <t>1●2</t>
    <phoneticPr fontId="2"/>
  </si>
  <si>
    <t>0●7</t>
    <phoneticPr fontId="2"/>
  </si>
  <si>
    <t>0●2</t>
    <phoneticPr fontId="2"/>
  </si>
  <si>
    <t>5○0</t>
    <phoneticPr fontId="2"/>
  </si>
  <si>
    <t>0●1</t>
    <phoneticPr fontId="2"/>
  </si>
  <si>
    <t>0●3</t>
    <phoneticPr fontId="2"/>
  </si>
  <si>
    <t>相互審</t>
    <rPh sb="0" eb="3">
      <t>ソウゴシン</t>
    </rPh>
    <phoneticPr fontId="2"/>
  </si>
  <si>
    <t>TM</t>
    <phoneticPr fontId="2"/>
  </si>
  <si>
    <t>TM</t>
    <phoneticPr fontId="2"/>
  </si>
  <si>
    <t>駒越小SSS</t>
    <rPh sb="0" eb="3">
      <t>コマゴエショウ</t>
    </rPh>
    <phoneticPr fontId="2"/>
  </si>
  <si>
    <t>岡小SSS</t>
    <rPh sb="0" eb="2">
      <t>オカショウ</t>
    </rPh>
    <phoneticPr fontId="2"/>
  </si>
  <si>
    <t>vs</t>
    <phoneticPr fontId="2"/>
  </si>
  <si>
    <t>0△0</t>
    <phoneticPr fontId="2"/>
  </si>
  <si>
    <t>0●1</t>
    <phoneticPr fontId="2"/>
  </si>
  <si>
    <t>0△0</t>
    <phoneticPr fontId="2"/>
  </si>
  <si>
    <t>2○0</t>
    <phoneticPr fontId="2"/>
  </si>
  <si>
    <t>1○0</t>
    <phoneticPr fontId="2"/>
  </si>
  <si>
    <t>2○1</t>
    <phoneticPr fontId="2"/>
  </si>
  <si>
    <t>0●2</t>
    <phoneticPr fontId="2"/>
  </si>
  <si>
    <t>1●2</t>
    <phoneticPr fontId="2"/>
  </si>
  <si>
    <t>5○0</t>
    <phoneticPr fontId="2"/>
  </si>
  <si>
    <t>0●5</t>
    <phoneticPr fontId="2"/>
  </si>
  <si>
    <t>有度第一小学校</t>
    <rPh sb="0" eb="2">
      <t>ウド</t>
    </rPh>
    <rPh sb="2" eb="7">
      <t>ダイイチショウガッコウ</t>
    </rPh>
    <phoneticPr fontId="2"/>
  </si>
  <si>
    <t>第11節延期分</t>
    <rPh sb="0" eb="1">
      <t>ダ</t>
    </rPh>
    <rPh sb="4" eb="7">
      <t>エンキブン</t>
    </rPh>
    <phoneticPr fontId="2"/>
  </si>
  <si>
    <t>第11節</t>
    <rPh sb="0" eb="1">
      <t>ダ</t>
    </rPh>
    <rPh sb="3" eb="4">
      <t>セチ</t>
    </rPh>
    <phoneticPr fontId="2"/>
  </si>
  <si>
    <t>第12,13節</t>
    <rPh sb="0" eb="1">
      <t>ダ</t>
    </rPh>
    <phoneticPr fontId="2"/>
  </si>
  <si>
    <t>第14,15節</t>
    <rPh sb="0" eb="1">
      <t>ダ</t>
    </rPh>
    <phoneticPr fontId="2"/>
  </si>
  <si>
    <t>RISE RED</t>
    <phoneticPr fontId="2"/>
  </si>
  <si>
    <t>第16,17節</t>
    <rPh sb="0" eb="1">
      <t>ダ</t>
    </rPh>
    <phoneticPr fontId="2"/>
  </si>
  <si>
    <t>第18,19節</t>
    <rPh sb="0" eb="1">
      <t>ダ</t>
    </rPh>
    <phoneticPr fontId="2"/>
  </si>
  <si>
    <t>蒲原富士川河川敷D2コート</t>
    <rPh sb="0" eb="2">
      <t>カンバラ</t>
    </rPh>
    <rPh sb="2" eb="5">
      <t>フジカワ</t>
    </rPh>
    <rPh sb="5" eb="8">
      <t>カセンシキ</t>
    </rPh>
    <phoneticPr fontId="2"/>
  </si>
  <si>
    <t>第20,21節</t>
    <rPh sb="0" eb="1">
      <t>ダ</t>
    </rPh>
    <phoneticPr fontId="2"/>
  </si>
  <si>
    <t>第22節</t>
    <rPh sb="0" eb="1">
      <t>ダ</t>
    </rPh>
    <phoneticPr fontId="2"/>
  </si>
  <si>
    <t>第22節</t>
    <rPh sb="0" eb="1">
      <t>ダ</t>
    </rPh>
    <rPh sb="3" eb="4">
      <t>セチ</t>
    </rPh>
    <phoneticPr fontId="2"/>
  </si>
  <si>
    <t>RISE RED</t>
    <phoneticPr fontId="2"/>
  </si>
  <si>
    <t>TM</t>
    <phoneticPr fontId="2"/>
  </si>
  <si>
    <t>飯田小学校</t>
    <rPh sb="0" eb="2">
      <t>イイダ</t>
    </rPh>
    <rPh sb="2" eb="5">
      <t>ショウガッコウ</t>
    </rPh>
    <phoneticPr fontId="2"/>
  </si>
  <si>
    <t>飯田FSSS</t>
    <rPh sb="0" eb="2">
      <t>イイダ</t>
    </rPh>
    <phoneticPr fontId="2"/>
  </si>
  <si>
    <t>土</t>
    <rPh sb="0" eb="1">
      <t>ド</t>
    </rPh>
    <phoneticPr fontId="2"/>
  </si>
  <si>
    <t>蒲原富士川河川敷D1コート</t>
    <rPh sb="0" eb="8">
      <t>カンバラフジカワカセンシキ</t>
    </rPh>
    <phoneticPr fontId="2"/>
  </si>
  <si>
    <t>蒲原富士川河川敷D2コート</t>
    <rPh sb="0" eb="8">
      <t>カンバラフジカワカセンシキ</t>
    </rPh>
    <phoneticPr fontId="2"/>
  </si>
  <si>
    <t>RISE RED</t>
    <phoneticPr fontId="2"/>
  </si>
  <si>
    <t>RISE RED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</si>
</sst>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b/>
      <sz val="2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26"/>
      <name val="Meiryo UI"/>
      <family val="3"/>
      <charset val="128"/>
    </font>
    <font>
      <sz val="11"/>
      <color theme="1"/>
      <name val="ヒラギノ角ゴ Std W8"/>
      <family val="2"/>
      <charset val="128"/>
    </font>
    <font>
      <sz val="28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26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游ゴシック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sz val="9"/>
      <name val="Meiryo UI"/>
      <family val="2"/>
      <charset val="128"/>
    </font>
    <font>
      <sz val="11"/>
      <name val="Meiryo UI"/>
      <family val="2"/>
      <charset val="128"/>
    </font>
    <font>
      <sz val="10"/>
      <name val="Meiryo UI"/>
      <family val="2"/>
      <charset val="128"/>
    </font>
    <font>
      <sz val="11"/>
      <color theme="1"/>
      <name val="ヒラギノ角ゴ Std W8"/>
      <family val="3"/>
      <charset val="128"/>
    </font>
    <font>
      <sz val="11"/>
      <color rgb="FFFF0000"/>
      <name val="Meiryo UI"/>
      <family val="3"/>
      <charset val="128"/>
    </font>
    <font>
      <sz val="9"/>
      <color rgb="FFFF0000"/>
      <name val="Meiryo UI"/>
      <family val="2"/>
      <charset val="128"/>
    </font>
    <font>
      <sz val="9"/>
      <color rgb="FFFF0000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6" fillId="0" borderId="0"/>
    <xf numFmtId="0" fontId="16" fillId="0" borderId="0">
      <alignment vertical="center"/>
    </xf>
  </cellStyleXfs>
  <cellXfs count="266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/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10" fillId="3" borderId="21" xfId="0" applyFont="1" applyFill="1" applyBorder="1" applyAlignment="1" applyProtection="1">
      <alignment horizontal="center" vertical="center" shrinkToFit="1"/>
      <protection locked="0"/>
    </xf>
    <xf numFmtId="0" fontId="10" fillId="3" borderId="21" xfId="0" applyFont="1" applyFill="1" applyBorder="1" applyAlignment="1" applyProtection="1">
      <alignment horizontal="center" vertical="center" shrinkToFit="1"/>
    </xf>
    <xf numFmtId="0" fontId="4" fillId="3" borderId="21" xfId="0" applyFont="1" applyFill="1" applyBorder="1" applyAlignment="1" applyProtection="1">
      <alignment horizontal="center" vertical="center" shrinkToFit="1"/>
      <protection locked="0"/>
    </xf>
    <xf numFmtId="0" fontId="4" fillId="3" borderId="21" xfId="0" applyFont="1" applyFill="1" applyBorder="1" applyAlignment="1" applyProtection="1">
      <alignment horizontal="center" vertical="center" shrinkToFit="1"/>
    </xf>
    <xf numFmtId="0" fontId="4" fillId="3" borderId="22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3" fillId="0" borderId="0" xfId="2" applyFont="1" applyAlignment="1">
      <alignment horizontal="distributed" wrapText="1"/>
    </xf>
    <xf numFmtId="0" fontId="13" fillId="0" borderId="0" xfId="2" applyFont="1" applyAlignment="1">
      <alignment horizontal="distributed" vertical="top" wrapText="1" shrinkToFit="1"/>
    </xf>
    <xf numFmtId="0" fontId="13" fillId="0" borderId="0" xfId="3" applyFont="1" applyAlignment="1">
      <alignment horizontal="distributed" vertical="center"/>
    </xf>
    <xf numFmtId="0" fontId="13" fillId="0" borderId="0" xfId="2" applyFont="1" applyAlignment="1">
      <alignment horizontal="center" vertical="center"/>
    </xf>
    <xf numFmtId="0" fontId="13" fillId="0" borderId="0" xfId="3" applyFont="1" applyAlignment="1">
      <alignment horizontal="distributed" vertical="center" wrapText="1"/>
    </xf>
    <xf numFmtId="0" fontId="13" fillId="0" borderId="0" xfId="2" applyFont="1"/>
    <xf numFmtId="0" fontId="13" fillId="0" borderId="0" xfId="2" applyFont="1" applyAlignment="1">
      <alignment horizontal="center"/>
    </xf>
    <xf numFmtId="0" fontId="15" fillId="0" borderId="0" xfId="5" applyFont="1">
      <alignment vertical="center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0" applyFont="1">
      <alignment vertical="center"/>
    </xf>
    <xf numFmtId="0" fontId="13" fillId="0" borderId="0" xfId="0" applyFont="1" applyAlignment="1">
      <alignment horizontal="center" vertical="center" shrinkToFit="1"/>
    </xf>
    <xf numFmtId="0" fontId="15" fillId="0" borderId="0" xfId="2" applyFont="1"/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3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0" fillId="0" borderId="21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10" fillId="3" borderId="21" xfId="0" applyFont="1" applyFill="1" applyBorder="1" applyAlignment="1" applyProtection="1">
      <alignment horizontal="center" vertical="center" shrinkToFit="1"/>
    </xf>
    <xf numFmtId="0" fontId="4" fillId="3" borderId="21" xfId="0" applyFont="1" applyFill="1" applyBorder="1" applyAlignment="1" applyProtection="1">
      <alignment horizontal="center" vertical="center" shrinkToFit="1"/>
    </xf>
    <xf numFmtId="0" fontId="13" fillId="0" borderId="0" xfId="2" applyFont="1" applyAlignment="1">
      <alignment horizontal="distributed" wrapText="1"/>
    </xf>
    <xf numFmtId="0" fontId="13" fillId="0" borderId="0" xfId="2" applyFont="1" applyAlignment="1">
      <alignment horizontal="left" vertical="top" wrapText="1" shrinkToFit="1"/>
    </xf>
    <xf numFmtId="0" fontId="13" fillId="0" borderId="0" xfId="3" applyFont="1" applyAlignment="1">
      <alignment horizontal="distributed" vertical="center"/>
    </xf>
    <xf numFmtId="0" fontId="13" fillId="0" borderId="0" xfId="2" applyFont="1" applyAlignment="1">
      <alignment horizontal="left" vertical="center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 shrinkToFit="1"/>
    </xf>
    <xf numFmtId="0" fontId="15" fillId="0" borderId="0" xfId="2" applyFont="1" applyAlignment="1">
      <alignment vertical="top" wrapText="1"/>
    </xf>
    <xf numFmtId="0" fontId="13" fillId="0" borderId="0" xfId="2" applyFont="1" applyAlignment="1">
      <alignment horizontal="left" vertical="center" wrapText="1" shrinkToFit="1"/>
    </xf>
    <xf numFmtId="0" fontId="15" fillId="0" borderId="0" xfId="4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0" xfId="2" applyFont="1" applyAlignment="1">
      <alignment horizontal="left" vertical="top" wrapText="1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9" fillId="3" borderId="19" xfId="0" applyFont="1" applyFill="1" applyBorder="1" applyAlignment="1" applyProtection="1">
      <alignment horizontal="center" vertical="center" shrinkToFit="1"/>
      <protection locked="0"/>
    </xf>
    <xf numFmtId="0" fontId="9" fillId="3" borderId="20" xfId="0" applyFont="1" applyFill="1" applyBorder="1" applyAlignment="1" applyProtection="1">
      <alignment horizontal="center" vertical="center" shrinkToFit="1"/>
      <protection locked="0"/>
    </xf>
    <xf numFmtId="0" fontId="9" fillId="3" borderId="3" xfId="0" applyFont="1" applyFill="1" applyBorder="1" applyAlignment="1" applyProtection="1">
      <alignment horizontal="center" vertical="center" wrapText="1" shrinkToFit="1"/>
      <protection locked="0"/>
    </xf>
    <xf numFmtId="0" fontId="10" fillId="3" borderId="21" xfId="0" applyFont="1" applyFill="1" applyBorder="1" applyAlignment="1" applyProtection="1">
      <alignment horizontal="center" vertical="center" shrinkToFit="1"/>
    </xf>
    <xf numFmtId="0" fontId="4" fillId="3" borderId="21" xfId="0" applyFont="1" applyFill="1" applyBorder="1" applyAlignment="1" applyProtection="1">
      <alignment horizontal="center" vertical="center" shrinkToFit="1"/>
    </xf>
    <xf numFmtId="0" fontId="11" fillId="3" borderId="14" xfId="0" applyFont="1" applyFill="1" applyBorder="1" applyAlignment="1" applyProtection="1">
      <alignment horizontal="center" vertical="center" shrinkToFit="1"/>
    </xf>
    <xf numFmtId="0" fontId="11" fillId="3" borderId="24" xfId="0" applyFont="1" applyFill="1" applyBorder="1" applyAlignment="1" applyProtection="1">
      <alignment horizontal="center" vertical="center" shrinkToFit="1"/>
    </xf>
    <xf numFmtId="0" fontId="11" fillId="3" borderId="15" xfId="0" applyFont="1" applyFill="1" applyBorder="1" applyAlignment="1" applyProtection="1">
      <alignment horizontal="center" vertical="center" shrinkToFit="1"/>
    </xf>
    <xf numFmtId="0" fontId="11" fillId="3" borderId="25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9" fillId="3" borderId="27" xfId="0" applyFont="1" applyFill="1" applyBorder="1" applyAlignment="1" applyProtection="1">
      <alignment horizontal="center" vertical="center" shrinkToFit="1"/>
    </xf>
    <xf numFmtId="0" fontId="9" fillId="3" borderId="28" xfId="0" applyFont="1" applyFill="1" applyBorder="1" applyAlignment="1" applyProtection="1">
      <alignment horizontal="center" vertical="center" shrinkToFit="1"/>
    </xf>
    <xf numFmtId="0" fontId="9" fillId="3" borderId="29" xfId="0" applyFont="1" applyFill="1" applyBorder="1" applyAlignment="1" applyProtection="1">
      <alignment horizontal="center" vertical="center" shrinkToFit="1"/>
    </xf>
    <xf numFmtId="0" fontId="9" fillId="3" borderId="16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0" fontId="11" fillId="3" borderId="13" xfId="0" applyFont="1" applyFill="1" applyBorder="1" applyAlignment="1" applyProtection="1">
      <alignment horizontal="center" vertical="center" shrinkToFit="1"/>
    </xf>
    <xf numFmtId="0" fontId="11" fillId="3" borderId="23" xfId="0" applyFont="1" applyFill="1" applyBorder="1" applyAlignment="1" applyProtection="1">
      <alignment horizontal="center" vertical="center" shrinkToFit="1"/>
    </xf>
    <xf numFmtId="0" fontId="9" fillId="3" borderId="10" xfId="0" applyFont="1" applyFill="1" applyBorder="1" applyAlignment="1" applyProtection="1">
      <alignment horizontal="center" vertical="center" shrinkToFit="1"/>
      <protection locked="0"/>
    </xf>
    <xf numFmtId="0" fontId="9" fillId="3" borderId="11" xfId="0" applyFont="1" applyFill="1" applyBorder="1" applyAlignment="1" applyProtection="1">
      <alignment horizontal="center" vertical="center" shrinkToFit="1"/>
      <protection locked="0"/>
    </xf>
    <xf numFmtId="0" fontId="9" fillId="3" borderId="12" xfId="0" applyFont="1" applyFill="1" applyBorder="1" applyAlignment="1" applyProtection="1">
      <alignment horizontal="center" vertical="center" shrinkToFit="1"/>
      <protection locked="0"/>
    </xf>
    <xf numFmtId="0" fontId="9" fillId="3" borderId="10" xfId="0" applyFont="1" applyFill="1" applyBorder="1" applyAlignment="1" applyProtection="1">
      <alignment horizontal="center" vertical="center" wrapText="1" shrinkToFit="1"/>
      <protection locked="0"/>
    </xf>
    <xf numFmtId="0" fontId="4" fillId="3" borderId="22" xfId="0" applyFont="1" applyFill="1" applyBorder="1" applyAlignment="1" applyProtection="1">
      <alignment horizontal="center" vertical="center" shrinkToFit="1"/>
    </xf>
    <xf numFmtId="0" fontId="8" fillId="3" borderId="26" xfId="1" applyFont="1" applyFill="1" applyBorder="1" applyAlignment="1" applyProtection="1">
      <alignment horizontal="center" vertical="center" shrinkToFit="1"/>
      <protection locked="0"/>
    </xf>
    <xf numFmtId="0" fontId="8" fillId="3" borderId="2" xfId="1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0" fontId="11" fillId="0" borderId="25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 wrapText="1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Fill="1" applyBorder="1" applyAlignment="1" applyProtection="1">
      <alignment horizontal="center" vertical="center" shrinkToFit="1"/>
    </xf>
    <xf numFmtId="0" fontId="11" fillId="0" borderId="23" xfId="0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0" fontId="11" fillId="0" borderId="24" xfId="0" applyFont="1" applyFill="1" applyBorder="1" applyAlignment="1" applyProtection="1">
      <alignment horizontal="center" vertical="center" shrinkToFit="1"/>
    </xf>
    <xf numFmtId="0" fontId="8" fillId="0" borderId="26" xfId="1" applyFont="1" applyFill="1" applyBorder="1" applyAlignment="1" applyProtection="1">
      <alignment horizontal="center" vertical="center" shrinkToFit="1"/>
      <protection locked="0"/>
    </xf>
    <xf numFmtId="0" fontId="8" fillId="0" borderId="2" xfId="1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 shrinkToFit="1"/>
    </xf>
    <xf numFmtId="0" fontId="9" fillId="0" borderId="28" xfId="0" applyFont="1" applyFill="1" applyBorder="1" applyAlignment="1" applyProtection="1">
      <alignment horizontal="center" vertical="center" shrinkToFit="1"/>
    </xf>
    <xf numFmtId="0" fontId="9" fillId="0" borderId="29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9" fillId="0" borderId="18" xfId="0" applyFont="1" applyFill="1" applyBorder="1" applyAlignment="1" applyProtection="1">
      <alignment horizontal="center" vertical="center" shrinkToFit="1"/>
    </xf>
    <xf numFmtId="0" fontId="8" fillId="3" borderId="14" xfId="1" applyFont="1" applyFill="1" applyBorder="1" applyAlignment="1" applyProtection="1">
      <alignment horizontal="center" vertical="center" shrinkToFit="1"/>
      <protection locked="0"/>
    </xf>
    <xf numFmtId="0" fontId="8" fillId="3" borderId="24" xfId="1" applyFont="1" applyFill="1" applyBorder="1" applyAlignment="1" applyProtection="1">
      <alignment horizontal="center" vertical="center" shrinkToFit="1"/>
      <protection locked="0"/>
    </xf>
    <xf numFmtId="0" fontId="8" fillId="0" borderId="14" xfId="1" applyFont="1" applyFill="1" applyBorder="1" applyAlignment="1" applyProtection="1">
      <alignment horizontal="center" vertical="center" shrinkToFit="1"/>
      <protection locked="0"/>
    </xf>
    <xf numFmtId="0" fontId="8" fillId="0" borderId="24" xfId="1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</xf>
    <xf numFmtId="0" fontId="8" fillId="0" borderId="6" xfId="1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56" fontId="9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11" xfId="0" applyFont="1" applyFill="1" applyBorder="1" applyAlignment="1" applyProtection="1">
      <alignment horizontal="center" vertical="center" shrinkToFit="1"/>
      <protection locked="0"/>
    </xf>
    <xf numFmtId="0" fontId="23" fillId="0" borderId="12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20" fontId="15" fillId="0" borderId="32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20" fontId="15" fillId="0" borderId="36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20" fontId="15" fillId="0" borderId="4" xfId="0" applyNumberFormat="1" applyFont="1" applyBorder="1" applyAlignment="1">
      <alignment horizontal="center" vertical="center"/>
    </xf>
    <xf numFmtId="20" fontId="1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20" fontId="15" fillId="0" borderId="21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20" fontId="15" fillId="0" borderId="43" xfId="0" applyNumberFormat="1" applyFont="1" applyBorder="1" applyAlignment="1">
      <alignment horizontal="center" vertical="center"/>
    </xf>
    <xf numFmtId="20" fontId="15" fillId="0" borderId="33" xfId="0" applyNumberFormat="1" applyFont="1" applyBorder="1" applyAlignment="1">
      <alignment horizontal="center" vertical="center"/>
    </xf>
    <xf numFmtId="20" fontId="15" fillId="0" borderId="34" xfId="0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20" fontId="15" fillId="0" borderId="45" xfId="0" applyNumberFormat="1" applyFont="1" applyBorder="1" applyAlignment="1">
      <alignment horizontal="center" vertical="center"/>
    </xf>
    <xf numFmtId="20" fontId="15" fillId="0" borderId="40" xfId="0" applyNumberFormat="1" applyFont="1" applyBorder="1" applyAlignment="1">
      <alignment horizontal="center" vertical="center"/>
    </xf>
    <xf numFmtId="20" fontId="15" fillId="0" borderId="38" xfId="0" applyNumberFormat="1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20" fontId="15" fillId="0" borderId="47" xfId="0" applyNumberFormat="1" applyFont="1" applyBorder="1" applyAlignment="1">
      <alignment horizontal="center" vertical="center"/>
    </xf>
    <xf numFmtId="20" fontId="15" fillId="0" borderId="48" xfId="0" applyNumberFormat="1" applyFont="1" applyBorder="1" applyAlignment="1">
      <alignment horizontal="center" vertical="center"/>
    </xf>
    <xf numFmtId="20" fontId="15" fillId="0" borderId="49" xfId="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0" fontId="15" fillId="5" borderId="43" xfId="0" applyNumberFormat="1" applyFont="1" applyFill="1" applyBorder="1" applyAlignment="1">
      <alignment horizontal="center" vertical="center"/>
    </xf>
    <xf numFmtId="20" fontId="15" fillId="5" borderId="33" xfId="0" applyNumberFormat="1" applyFont="1" applyFill="1" applyBorder="1" applyAlignment="1">
      <alignment horizontal="center" vertical="center"/>
    </xf>
    <xf numFmtId="20" fontId="15" fillId="5" borderId="34" xfId="0" applyNumberFormat="1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20" fontId="15" fillId="5" borderId="45" xfId="0" applyNumberFormat="1" applyFont="1" applyFill="1" applyBorder="1" applyAlignment="1">
      <alignment horizontal="center" vertical="center"/>
    </xf>
    <xf numFmtId="20" fontId="15" fillId="5" borderId="40" xfId="0" applyNumberFormat="1" applyFont="1" applyFill="1" applyBorder="1" applyAlignment="1">
      <alignment horizontal="center" vertical="center"/>
    </xf>
    <xf numFmtId="20" fontId="15" fillId="5" borderId="38" xfId="0" applyNumberFormat="1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 vertical="center"/>
    </xf>
    <xf numFmtId="0" fontId="13" fillId="5" borderId="46" xfId="0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20" fontId="15" fillId="4" borderId="45" xfId="0" applyNumberFormat="1" applyFont="1" applyFill="1" applyBorder="1" applyAlignment="1">
      <alignment horizontal="center" vertical="center"/>
    </xf>
    <xf numFmtId="20" fontId="15" fillId="4" borderId="40" xfId="0" applyNumberFormat="1" applyFont="1" applyFill="1" applyBorder="1" applyAlignment="1">
      <alignment horizontal="center" vertical="center"/>
    </xf>
    <xf numFmtId="20" fontId="15" fillId="4" borderId="38" xfId="0" applyNumberFormat="1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20" fontId="6" fillId="4" borderId="4" xfId="0" applyNumberFormat="1" applyFont="1" applyFill="1" applyBorder="1" applyAlignment="1">
      <alignment horizontal="center" vertical="center"/>
    </xf>
    <xf numFmtId="20" fontId="6" fillId="4" borderId="2" xfId="0" applyNumberFormat="1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42" xfId="0" applyFont="1" applyFill="1" applyBorder="1" applyAlignment="1">
      <alignment horizontal="center" vertical="center"/>
    </xf>
    <xf numFmtId="20" fontId="15" fillId="4" borderId="43" xfId="0" applyNumberFormat="1" applyFont="1" applyFill="1" applyBorder="1" applyAlignment="1">
      <alignment horizontal="center" vertical="center"/>
    </xf>
    <xf numFmtId="20" fontId="15" fillId="4" borderId="33" xfId="0" applyNumberFormat="1" applyFont="1" applyFill="1" applyBorder="1" applyAlignment="1">
      <alignment horizontal="center" vertical="center"/>
    </xf>
    <xf numFmtId="20" fontId="15" fillId="4" borderId="34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20" fontId="15" fillId="0" borderId="58" xfId="0" applyNumberFormat="1" applyFont="1" applyBorder="1" applyAlignment="1">
      <alignment horizontal="center" vertical="center"/>
    </xf>
    <xf numFmtId="20" fontId="15" fillId="0" borderId="19" xfId="0" applyNumberFormat="1" applyFont="1" applyBorder="1" applyAlignment="1">
      <alignment horizontal="center" vertical="center"/>
    </xf>
    <xf numFmtId="20" fontId="15" fillId="0" borderId="20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20" fontId="15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0" fontId="15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</cellXfs>
  <cellStyles count="6">
    <cellStyle name="標準" xfId="0" builtinId="0"/>
    <cellStyle name="標準 2" xfId="2"/>
    <cellStyle name="標準 2 2" xfId="1"/>
    <cellStyle name="標準 3 3" xfId="4"/>
    <cellStyle name="標準 4" xfId="5"/>
    <cellStyle name="標準_第42回ＮＴＴ　大会要項　（案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6"/>
  <sheetViews>
    <sheetView topLeftCell="A4" workbookViewId="0">
      <selection activeCell="H1" sqref="H1"/>
    </sheetView>
  </sheetViews>
  <sheetFormatPr defaultRowHeight="15.75"/>
  <cols>
    <col min="1" max="1" width="2.5" style="31" customWidth="1"/>
    <col min="2" max="2" width="4.5" style="31" customWidth="1"/>
    <col min="3" max="3" width="2.5" style="31" customWidth="1"/>
    <col min="4" max="4" width="1.5" style="31" customWidth="1"/>
    <col min="5" max="13" width="3" style="31" customWidth="1"/>
    <col min="14" max="14" width="3.125" style="31" customWidth="1"/>
    <col min="15" max="29" width="3" style="31" customWidth="1"/>
    <col min="30" max="30" width="3" style="41" customWidth="1"/>
  </cols>
  <sheetData>
    <row r="2" spans="1:30" ht="16.5" customHeight="1">
      <c r="A2" s="75" t="s">
        <v>23</v>
      </c>
      <c r="B2" s="75"/>
      <c r="C2" s="75"/>
      <c r="D2" s="26"/>
      <c r="E2" s="76" t="s">
        <v>24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</row>
    <row r="3" spans="1:30" ht="16.5" customHeight="1">
      <c r="A3" s="27"/>
      <c r="B3" s="27"/>
      <c r="C3" s="27"/>
      <c r="D3" s="27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</row>
    <row r="4" spans="1:30" ht="16.5" customHeight="1">
      <c r="A4" s="27"/>
      <c r="B4" s="27"/>
      <c r="C4" s="27"/>
      <c r="D4" s="27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1:30" ht="16.5" customHeight="1">
      <c r="A5" s="27"/>
      <c r="B5" s="27"/>
      <c r="C5" s="27"/>
      <c r="D5" s="27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1:30" ht="16.5" customHeight="1">
      <c r="A6" s="27"/>
      <c r="B6" s="27"/>
      <c r="C6" s="27"/>
      <c r="D6" s="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1:30" ht="16.5" customHeight="1">
      <c r="A7" s="77" t="s">
        <v>25</v>
      </c>
      <c r="B7" s="77"/>
      <c r="C7" s="77"/>
      <c r="D7" s="28"/>
      <c r="E7" s="78" t="s">
        <v>26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</row>
    <row r="8" spans="1:30" ht="16.5" customHeight="1">
      <c r="A8" s="77" t="s">
        <v>27</v>
      </c>
      <c r="B8" s="77"/>
      <c r="C8" s="77"/>
      <c r="D8" s="28"/>
      <c r="E8" s="78" t="s">
        <v>143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</row>
    <row r="9" spans="1:30" ht="16.5" customHeight="1">
      <c r="A9" s="77" t="s">
        <v>28</v>
      </c>
      <c r="B9" s="77"/>
      <c r="C9" s="77"/>
      <c r="D9" s="28"/>
      <c r="E9" s="78" t="s">
        <v>29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</row>
    <row r="10" spans="1:30" ht="16.5" customHeight="1">
      <c r="A10" s="77" t="s">
        <v>30</v>
      </c>
      <c r="B10" s="77"/>
      <c r="C10" s="77"/>
      <c r="D10" s="28"/>
      <c r="E10" s="29" t="s">
        <v>32</v>
      </c>
      <c r="F10" s="78" t="s">
        <v>33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</row>
    <row r="11" spans="1:30" ht="16.5" customHeight="1">
      <c r="A11" s="28"/>
      <c r="B11" s="28"/>
      <c r="C11" s="28"/>
      <c r="D11" s="28"/>
      <c r="E11" s="29" t="s">
        <v>34</v>
      </c>
      <c r="F11" s="80" t="s">
        <v>35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1"/>
    </row>
    <row r="12" spans="1:30" ht="16.5" customHeight="1">
      <c r="A12" s="30"/>
      <c r="B12" s="30"/>
      <c r="C12" s="30"/>
      <c r="D12" s="30"/>
      <c r="E12" s="29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1"/>
    </row>
    <row r="13" spans="1:30" ht="16.5" customHeight="1">
      <c r="A13" s="30"/>
      <c r="B13" s="30"/>
      <c r="C13" s="30"/>
      <c r="D13" s="30"/>
      <c r="E13" s="29" t="s">
        <v>36</v>
      </c>
      <c r="F13" s="78" t="s">
        <v>37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ht="16.5" customHeight="1">
      <c r="A14" s="77" t="s">
        <v>38</v>
      </c>
      <c r="B14" s="77"/>
      <c r="C14" s="77"/>
      <c r="D14" s="28"/>
      <c r="E14" s="78" t="s">
        <v>39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0" ht="16.5" customHeight="1">
      <c r="A15" s="28"/>
      <c r="B15" s="28"/>
      <c r="C15" s="28"/>
      <c r="D15" s="28"/>
      <c r="E15" s="78" t="s">
        <v>40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</row>
    <row r="16" spans="1:30" ht="16.5" customHeight="1">
      <c r="A16" s="77" t="s">
        <v>41</v>
      </c>
      <c r="B16" s="77"/>
      <c r="C16" s="77"/>
      <c r="D16" s="28"/>
      <c r="E16" s="29" t="s">
        <v>42</v>
      </c>
      <c r="F16" s="79" t="s">
        <v>43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</row>
    <row r="17" spans="1:30" ht="26.25" customHeight="1">
      <c r="A17" s="30"/>
      <c r="B17" s="30"/>
      <c r="C17" s="30"/>
      <c r="D17" s="30"/>
      <c r="E17" s="29"/>
      <c r="F17" s="79" t="s">
        <v>44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</row>
    <row r="18" spans="1:30" ht="16.5" customHeight="1">
      <c r="A18" s="30"/>
      <c r="B18" s="30"/>
      <c r="C18" s="30"/>
      <c r="D18" s="30"/>
      <c r="E18" s="29" t="s">
        <v>45</v>
      </c>
      <c r="F18" s="79" t="s">
        <v>46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</row>
    <row r="19" spans="1:30" ht="16.5" customHeight="1">
      <c r="A19" s="77" t="s">
        <v>47</v>
      </c>
      <c r="B19" s="77"/>
      <c r="C19" s="77"/>
      <c r="D19" s="30"/>
      <c r="E19" s="29" t="s">
        <v>31</v>
      </c>
      <c r="F19" s="78" t="s">
        <v>48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</row>
    <row r="20" spans="1:30" ht="16.5" customHeight="1">
      <c r="A20" s="30"/>
      <c r="B20" s="30"/>
      <c r="C20" s="30"/>
      <c r="D20" s="30"/>
      <c r="E20" s="29" t="s">
        <v>49</v>
      </c>
      <c r="F20" s="78" t="s">
        <v>50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</row>
    <row r="21" spans="1:30" ht="16.5" customHeight="1">
      <c r="D21" s="28"/>
      <c r="E21" s="32" t="s">
        <v>51</v>
      </c>
      <c r="F21" s="79" t="s">
        <v>52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</row>
    <row r="22" spans="1:30" ht="16.5" customHeight="1">
      <c r="A22" s="28"/>
      <c r="B22" s="28"/>
      <c r="C22" s="28"/>
      <c r="D22" s="28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</row>
    <row r="23" spans="1:30" ht="16.5" customHeight="1">
      <c r="A23" s="77" t="s">
        <v>53</v>
      </c>
      <c r="B23" s="77"/>
      <c r="C23" s="77"/>
      <c r="D23" s="30"/>
      <c r="E23" s="29" t="s">
        <v>31</v>
      </c>
      <c r="F23" s="78" t="s">
        <v>54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1:30" ht="16.5" customHeight="1">
      <c r="A24" s="28"/>
      <c r="B24" s="28"/>
      <c r="C24" s="28"/>
      <c r="D24" s="28"/>
      <c r="E24" s="29" t="s">
        <v>55</v>
      </c>
      <c r="F24" s="78" t="s">
        <v>56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</row>
    <row r="25" spans="1:30" ht="16.5" customHeight="1">
      <c r="D25" s="28"/>
      <c r="E25" s="29" t="s">
        <v>57</v>
      </c>
      <c r="F25" s="80" t="s">
        <v>58</v>
      </c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1"/>
    </row>
    <row r="26" spans="1:30" ht="16.5" customHeight="1">
      <c r="A26" s="28"/>
      <c r="B26" s="28"/>
      <c r="C26" s="28"/>
      <c r="D26" s="28"/>
      <c r="E26" s="2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1"/>
    </row>
    <row r="27" spans="1:30" ht="16.5" customHeight="1">
      <c r="A27" s="28"/>
      <c r="B27" s="28"/>
      <c r="C27" s="28"/>
      <c r="D27" s="28"/>
      <c r="E27" s="29" t="s">
        <v>59</v>
      </c>
      <c r="F27" s="78" t="s">
        <v>60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</row>
    <row r="28" spans="1:30" ht="16.5" customHeight="1">
      <c r="A28" s="28"/>
      <c r="B28" s="28"/>
      <c r="C28" s="28"/>
      <c r="D28" s="28"/>
      <c r="E28" s="29" t="s">
        <v>61</v>
      </c>
      <c r="F28" s="82" t="s">
        <v>62</v>
      </c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</row>
    <row r="29" spans="1:30" ht="30" customHeight="1">
      <c r="A29" s="28"/>
      <c r="B29" s="28"/>
      <c r="C29" s="28"/>
      <c r="D29" s="28"/>
      <c r="E29" s="29" t="s">
        <v>63</v>
      </c>
      <c r="F29" s="80" t="s">
        <v>64</v>
      </c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1:30" ht="16.5" customHeight="1">
      <c r="A30" s="28"/>
      <c r="B30" s="28"/>
      <c r="C30" s="28"/>
      <c r="D30" s="28"/>
      <c r="E30" s="29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1"/>
    </row>
    <row r="31" spans="1:30" ht="16.5" customHeight="1">
      <c r="A31" s="28"/>
      <c r="B31" s="28"/>
      <c r="C31" s="28"/>
      <c r="D31" s="28"/>
      <c r="E31" s="29" t="s">
        <v>65</v>
      </c>
      <c r="F31" s="78" t="s">
        <v>66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</row>
    <row r="32" spans="1:30" ht="16.5" customHeight="1">
      <c r="A32" s="28"/>
      <c r="B32" s="28"/>
      <c r="C32" s="28"/>
      <c r="D32" s="28"/>
      <c r="E32" s="29" t="s">
        <v>67</v>
      </c>
      <c r="F32" s="82" t="s">
        <v>68</v>
      </c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</row>
    <row r="33" spans="1:30" ht="16.5" customHeight="1">
      <c r="A33" s="28"/>
      <c r="B33" s="28"/>
      <c r="C33" s="28"/>
      <c r="D33" s="28"/>
      <c r="E33" s="29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</row>
    <row r="34" spans="1:30" ht="16.5" customHeight="1">
      <c r="A34" s="28"/>
      <c r="B34" s="28"/>
      <c r="C34" s="28"/>
      <c r="D34" s="28"/>
      <c r="E34" s="29" t="s">
        <v>69</v>
      </c>
      <c r="F34" s="78" t="s">
        <v>70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</row>
    <row r="35" spans="1:30" ht="16.5" customHeight="1">
      <c r="A35" s="77" t="s">
        <v>71</v>
      </c>
      <c r="B35" s="77"/>
      <c r="C35" s="77"/>
      <c r="D35" s="28"/>
      <c r="E35" s="78" t="s">
        <v>72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</row>
    <row r="36" spans="1:30" ht="16.5" customHeight="1">
      <c r="A36" s="77" t="s">
        <v>73</v>
      </c>
      <c r="B36" s="77"/>
      <c r="C36" s="77"/>
      <c r="D36" s="28"/>
      <c r="E36" s="78" t="s">
        <v>74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</row>
    <row r="37" spans="1:30" ht="16.5" customHeight="1">
      <c r="A37" s="77" t="s">
        <v>75</v>
      </c>
      <c r="B37" s="77"/>
      <c r="C37" s="77"/>
      <c r="D37" s="28"/>
      <c r="E37" s="83" t="s">
        <v>76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</row>
    <row r="38" spans="1:30" ht="22.5" customHeight="1">
      <c r="A38" s="84" t="s">
        <v>77</v>
      </c>
      <c r="B38" s="84"/>
      <c r="C38" s="84"/>
      <c r="D38" s="28"/>
      <c r="E38" s="85" t="s">
        <v>78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</row>
    <row r="39" spans="1:30" ht="22.5" customHeight="1">
      <c r="A39" s="84"/>
      <c r="B39" s="84"/>
      <c r="C39" s="84"/>
      <c r="D39" s="28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</row>
    <row r="40" spans="1:30" ht="16.5" customHeight="1">
      <c r="A40" s="28"/>
      <c r="B40" s="28"/>
      <c r="C40" s="28"/>
      <c r="D40" s="28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1:30" ht="16.5" customHeight="1">
      <c r="A41" s="28"/>
      <c r="B41" s="28"/>
      <c r="C41" s="28"/>
      <c r="D41" s="28"/>
      <c r="E41" s="79" t="s">
        <v>79</v>
      </c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</row>
    <row r="42" spans="1:30" ht="16.5" customHeight="1">
      <c r="A42" s="28"/>
      <c r="B42" s="28"/>
      <c r="C42" s="28"/>
      <c r="D42" s="28"/>
      <c r="E42" s="79" t="s">
        <v>80</v>
      </c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</row>
    <row r="43" spans="1:30">
      <c r="A43" s="28"/>
      <c r="B43" s="28"/>
      <c r="C43" s="28"/>
      <c r="D43" s="28"/>
      <c r="E43" s="29"/>
      <c r="F43" s="33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</row>
    <row r="44" spans="1:30" ht="14.25">
      <c r="A44" s="28"/>
      <c r="B44" s="28"/>
      <c r="C44" s="28"/>
      <c r="D44" s="28"/>
      <c r="E44" s="35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</row>
    <row r="45" spans="1:30" ht="14.25">
      <c r="A45" s="28"/>
      <c r="B45" s="28"/>
      <c r="C45" s="28"/>
      <c r="D45" s="28"/>
      <c r="E45" s="35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</row>
    <row r="46" spans="1:30" ht="14.25">
      <c r="A46" s="28"/>
      <c r="B46" s="28"/>
      <c r="C46" s="28"/>
      <c r="D46" s="28"/>
      <c r="E46" s="35"/>
      <c r="F46" s="36"/>
      <c r="H46" s="37"/>
      <c r="I46" s="37"/>
      <c r="J46" s="37"/>
      <c r="K46" s="37"/>
      <c r="L46" s="37"/>
      <c r="M46" s="37"/>
      <c r="N46" s="37"/>
      <c r="O46" s="37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>
      <c r="A47" s="28"/>
      <c r="B47" s="28"/>
      <c r="C47" s="28"/>
      <c r="D47" s="28"/>
      <c r="E47" s="35"/>
      <c r="F47" s="36"/>
      <c r="G47" s="33"/>
      <c r="H47" s="33"/>
      <c r="I47" s="36"/>
      <c r="J47" s="36"/>
      <c r="K47" s="36"/>
      <c r="L47" s="36"/>
      <c r="M47" s="36"/>
      <c r="N47" s="36"/>
      <c r="O47" s="36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ht="14.25">
      <c r="A48" s="28"/>
      <c r="B48" s="28"/>
      <c r="C48" s="28"/>
      <c r="D48" s="28"/>
      <c r="E48" s="35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ht="14.25">
      <c r="A49" s="28"/>
      <c r="B49" s="28"/>
      <c r="C49" s="28"/>
      <c r="D49" s="28"/>
      <c r="E49" s="35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ht="14.25">
      <c r="A50" s="28"/>
      <c r="B50" s="28"/>
      <c r="C50" s="28"/>
      <c r="D50" s="28"/>
      <c r="E50" s="35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ht="14.25">
      <c r="E51" s="40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ht="14.25">
      <c r="E52" s="40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ht="14.25">
      <c r="E53" s="40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>
      <c r="E54" s="40"/>
    </row>
    <row r="55" spans="1:30">
      <c r="E55" s="40"/>
    </row>
    <row r="56" spans="1:30">
      <c r="E56" s="40"/>
    </row>
  </sheetData>
  <mergeCells count="43">
    <mergeCell ref="E42:AD42"/>
    <mergeCell ref="F32:AD33"/>
    <mergeCell ref="F34:AD34"/>
    <mergeCell ref="A35:C35"/>
    <mergeCell ref="E35:AD35"/>
    <mergeCell ref="A36:C36"/>
    <mergeCell ref="E36:AD36"/>
    <mergeCell ref="A37:C37"/>
    <mergeCell ref="E37:AD37"/>
    <mergeCell ref="A38:C39"/>
    <mergeCell ref="E38:AD40"/>
    <mergeCell ref="E41:AD41"/>
    <mergeCell ref="F31:AD31"/>
    <mergeCell ref="F18:AD18"/>
    <mergeCell ref="A19:C19"/>
    <mergeCell ref="F19:AD19"/>
    <mergeCell ref="F20:AD20"/>
    <mergeCell ref="F21:AD22"/>
    <mergeCell ref="A23:C23"/>
    <mergeCell ref="F23:AD23"/>
    <mergeCell ref="F24:AD24"/>
    <mergeCell ref="F25:AD26"/>
    <mergeCell ref="F27:AD27"/>
    <mergeCell ref="F28:AD28"/>
    <mergeCell ref="F29:AD30"/>
    <mergeCell ref="F17:AD17"/>
    <mergeCell ref="A9:C9"/>
    <mergeCell ref="E9:AD9"/>
    <mergeCell ref="A10:C10"/>
    <mergeCell ref="F10:AD10"/>
    <mergeCell ref="F11:AD12"/>
    <mergeCell ref="F13:AD13"/>
    <mergeCell ref="A14:C14"/>
    <mergeCell ref="E14:AD14"/>
    <mergeCell ref="E15:AD15"/>
    <mergeCell ref="A16:C16"/>
    <mergeCell ref="F16:AD16"/>
    <mergeCell ref="A2:C2"/>
    <mergeCell ref="E2:AD6"/>
    <mergeCell ref="A7:C7"/>
    <mergeCell ref="E7:AD7"/>
    <mergeCell ref="A8:C8"/>
    <mergeCell ref="E8:AD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opLeftCell="A4" workbookViewId="0">
      <selection activeCell="O3" sqref="O3"/>
    </sheetView>
  </sheetViews>
  <sheetFormatPr defaultRowHeight="13.5"/>
  <cols>
    <col min="1" max="1" width="3.25" customWidth="1"/>
    <col min="2" max="2" width="4.375" customWidth="1"/>
    <col min="3" max="26" width="3.25" customWidth="1"/>
  </cols>
  <sheetData>
    <row r="1" spans="1:26">
      <c r="A1" s="149" t="s">
        <v>107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4" spans="1:26" ht="16.5" thickBot="1">
      <c r="A4" s="150" t="s">
        <v>275</v>
      </c>
      <c r="B4" s="150"/>
      <c r="C4" s="42"/>
      <c r="D4" s="64" t="s">
        <v>109</v>
      </c>
      <c r="E4" s="64"/>
      <c r="F4" s="64" t="s">
        <v>110</v>
      </c>
      <c r="G4" s="46" t="s">
        <v>111</v>
      </c>
      <c r="H4" s="64"/>
      <c r="I4" s="42" t="s">
        <v>113</v>
      </c>
      <c r="J4" s="151" t="s">
        <v>114</v>
      </c>
      <c r="K4" s="151"/>
      <c r="L4" s="152"/>
      <c r="M4" s="152"/>
      <c r="N4" s="152"/>
      <c r="O4" s="152"/>
      <c r="P4" s="152"/>
      <c r="Q4" s="152"/>
      <c r="R4" s="152"/>
      <c r="S4" s="152"/>
      <c r="T4" s="151" t="s">
        <v>116</v>
      </c>
      <c r="U4" s="151"/>
      <c r="V4" s="153"/>
      <c r="W4" s="153"/>
      <c r="X4" s="153"/>
      <c r="Y4" s="153"/>
      <c r="Z4" s="153"/>
    </row>
    <row r="5" spans="1:26" ht="15.75">
      <c r="A5" s="161" t="s">
        <v>117</v>
      </c>
      <c r="B5" s="162"/>
      <c r="C5" s="162"/>
      <c r="D5" s="162" t="s">
        <v>118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 t="s">
        <v>119</v>
      </c>
      <c r="P5" s="162"/>
      <c r="Q5" s="162"/>
      <c r="R5" s="162"/>
      <c r="S5" s="162" t="s">
        <v>120</v>
      </c>
      <c r="T5" s="162"/>
      <c r="U5" s="162"/>
      <c r="V5" s="162"/>
      <c r="W5" s="162" t="s">
        <v>121</v>
      </c>
      <c r="X5" s="162"/>
      <c r="Y5" s="162"/>
      <c r="Z5" s="163"/>
    </row>
    <row r="6" spans="1:26" ht="15.75">
      <c r="A6" s="156">
        <v>0.375</v>
      </c>
      <c r="B6" s="157"/>
      <c r="C6" s="157"/>
      <c r="D6" s="158" t="s">
        <v>13</v>
      </c>
      <c r="E6" s="158"/>
      <c r="F6" s="158"/>
      <c r="G6" s="159"/>
      <c r="H6" s="47"/>
      <c r="I6" s="47" t="s">
        <v>122</v>
      </c>
      <c r="J6" s="47"/>
      <c r="K6" s="160" t="s">
        <v>105</v>
      </c>
      <c r="L6" s="158"/>
      <c r="M6" s="158"/>
      <c r="N6" s="158"/>
      <c r="O6" s="158" t="s">
        <v>103</v>
      </c>
      <c r="P6" s="158"/>
      <c r="Q6" s="158"/>
      <c r="R6" s="158"/>
      <c r="S6" s="154" t="s">
        <v>102</v>
      </c>
      <c r="T6" s="158"/>
      <c r="U6" s="158"/>
      <c r="V6" s="158"/>
      <c r="W6" s="154"/>
      <c r="X6" s="154"/>
      <c r="Y6" s="154"/>
      <c r="Z6" s="155"/>
    </row>
    <row r="7" spans="1:26" ht="15.75">
      <c r="A7" s="156">
        <v>0.40277777777777773</v>
      </c>
      <c r="B7" s="157"/>
      <c r="C7" s="157"/>
      <c r="D7" s="158" t="s">
        <v>103</v>
      </c>
      <c r="E7" s="158"/>
      <c r="F7" s="158"/>
      <c r="G7" s="159"/>
      <c r="H7" s="47"/>
      <c r="I7" s="47" t="s">
        <v>122</v>
      </c>
      <c r="J7" s="47"/>
      <c r="K7" s="160" t="s">
        <v>102</v>
      </c>
      <c r="L7" s="158"/>
      <c r="M7" s="158"/>
      <c r="N7" s="158"/>
      <c r="O7" s="154" t="s">
        <v>13</v>
      </c>
      <c r="P7" s="154"/>
      <c r="Q7" s="154"/>
      <c r="R7" s="154"/>
      <c r="S7" s="154" t="s">
        <v>105</v>
      </c>
      <c r="T7" s="154"/>
      <c r="U7" s="154"/>
      <c r="V7" s="154"/>
      <c r="W7" s="154"/>
      <c r="X7" s="154"/>
      <c r="Y7" s="154"/>
      <c r="Z7" s="155"/>
    </row>
    <row r="8" spans="1:26" ht="15.75">
      <c r="A8" s="156">
        <v>0.43055555555555558</v>
      </c>
      <c r="B8" s="157"/>
      <c r="C8" s="157"/>
      <c r="D8" s="158" t="s">
        <v>98</v>
      </c>
      <c r="E8" s="158"/>
      <c r="F8" s="158"/>
      <c r="G8" s="159"/>
      <c r="H8" s="47"/>
      <c r="I8" s="47" t="s">
        <v>122</v>
      </c>
      <c r="J8" s="47"/>
      <c r="K8" s="160" t="s">
        <v>104</v>
      </c>
      <c r="L8" s="154"/>
      <c r="M8" s="154"/>
      <c r="N8" s="154"/>
      <c r="O8" s="158" t="s">
        <v>105</v>
      </c>
      <c r="P8" s="158"/>
      <c r="Q8" s="158"/>
      <c r="R8" s="158"/>
      <c r="S8" s="158" t="s">
        <v>101</v>
      </c>
      <c r="T8" s="158"/>
      <c r="U8" s="158"/>
      <c r="V8" s="158"/>
      <c r="W8" s="154"/>
      <c r="X8" s="154"/>
      <c r="Y8" s="154"/>
      <c r="Z8" s="155"/>
    </row>
    <row r="9" spans="1:26" ht="15.75">
      <c r="A9" s="164">
        <v>0.45833333333333331</v>
      </c>
      <c r="B9" s="165"/>
      <c r="C9" s="165"/>
      <c r="D9" s="166" t="s">
        <v>105</v>
      </c>
      <c r="E9" s="167"/>
      <c r="F9" s="167"/>
      <c r="G9" s="168"/>
      <c r="H9" s="48"/>
      <c r="I9" s="48" t="s">
        <v>122</v>
      </c>
      <c r="J9" s="48"/>
      <c r="K9" s="169" t="s">
        <v>101</v>
      </c>
      <c r="L9" s="170"/>
      <c r="M9" s="170"/>
      <c r="N9" s="170"/>
      <c r="O9" s="167" t="s">
        <v>98</v>
      </c>
      <c r="P9" s="167"/>
      <c r="Q9" s="167"/>
      <c r="R9" s="167"/>
      <c r="S9" s="167" t="s">
        <v>104</v>
      </c>
      <c r="T9" s="167"/>
      <c r="U9" s="167"/>
      <c r="V9" s="168"/>
      <c r="W9" s="170"/>
      <c r="X9" s="170"/>
      <c r="Y9" s="170"/>
      <c r="Z9" s="171"/>
    </row>
    <row r="10" spans="1:26" ht="15.75">
      <c r="A10" s="156">
        <v>0.4861111111111111</v>
      </c>
      <c r="B10" s="178"/>
      <c r="C10" s="178"/>
      <c r="D10" s="154" t="s">
        <v>104</v>
      </c>
      <c r="E10" s="154"/>
      <c r="F10" s="154"/>
      <c r="G10" s="179"/>
      <c r="H10" s="52"/>
      <c r="I10" s="47" t="s">
        <v>122</v>
      </c>
      <c r="J10" s="52"/>
      <c r="K10" s="160" t="s">
        <v>103</v>
      </c>
      <c r="L10" s="154"/>
      <c r="M10" s="154"/>
      <c r="N10" s="154"/>
      <c r="O10" s="154" t="s">
        <v>97</v>
      </c>
      <c r="P10" s="154"/>
      <c r="Q10" s="154"/>
      <c r="R10" s="154"/>
      <c r="S10" s="154" t="s">
        <v>124</v>
      </c>
      <c r="T10" s="154"/>
      <c r="U10" s="154"/>
      <c r="V10" s="154"/>
      <c r="W10" s="154"/>
      <c r="X10" s="154"/>
      <c r="Y10" s="154"/>
      <c r="Z10" s="155"/>
    </row>
    <row r="11" spans="1:26" ht="16.5" thickBot="1">
      <c r="A11" s="172">
        <v>0.51388888888888895</v>
      </c>
      <c r="B11" s="173"/>
      <c r="C11" s="173"/>
      <c r="D11" s="174" t="s">
        <v>97</v>
      </c>
      <c r="E11" s="174"/>
      <c r="F11" s="174"/>
      <c r="G11" s="175"/>
      <c r="H11" s="53"/>
      <c r="I11" s="49" t="s">
        <v>122</v>
      </c>
      <c r="J11" s="53"/>
      <c r="K11" s="176" t="s">
        <v>124</v>
      </c>
      <c r="L11" s="174"/>
      <c r="M11" s="174"/>
      <c r="N11" s="174"/>
      <c r="O11" s="174" t="s">
        <v>104</v>
      </c>
      <c r="P11" s="174"/>
      <c r="Q11" s="174"/>
      <c r="R11" s="174"/>
      <c r="S11" s="174" t="s">
        <v>103</v>
      </c>
      <c r="T11" s="174"/>
      <c r="U11" s="174"/>
      <c r="V11" s="174"/>
      <c r="W11" s="174"/>
      <c r="X11" s="174"/>
      <c r="Y11" s="174"/>
      <c r="Z11" s="177"/>
    </row>
    <row r="13" spans="1:26" ht="16.5" thickBot="1">
      <c r="A13" s="150" t="s">
        <v>275</v>
      </c>
      <c r="B13" s="150"/>
      <c r="C13" s="42"/>
      <c r="D13" s="64" t="s">
        <v>109</v>
      </c>
      <c r="E13" s="64"/>
      <c r="F13" s="64" t="s">
        <v>110</v>
      </c>
      <c r="G13" s="46" t="s">
        <v>111</v>
      </c>
      <c r="H13" s="64"/>
      <c r="I13" s="42" t="s">
        <v>113</v>
      </c>
      <c r="J13" s="151" t="s">
        <v>114</v>
      </c>
      <c r="K13" s="151"/>
      <c r="L13" s="152"/>
      <c r="M13" s="152"/>
      <c r="N13" s="152"/>
      <c r="O13" s="152"/>
      <c r="P13" s="152"/>
      <c r="Q13" s="152"/>
      <c r="R13" s="152"/>
      <c r="S13" s="152"/>
      <c r="T13" s="151" t="s">
        <v>116</v>
      </c>
      <c r="U13" s="151"/>
      <c r="V13" s="153"/>
      <c r="W13" s="153"/>
      <c r="X13" s="153"/>
      <c r="Y13" s="153"/>
      <c r="Z13" s="153"/>
    </row>
    <row r="14" spans="1:26" ht="15.75">
      <c r="A14" s="161" t="s">
        <v>117</v>
      </c>
      <c r="B14" s="162"/>
      <c r="C14" s="162"/>
      <c r="D14" s="162" t="s">
        <v>126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 t="s">
        <v>119</v>
      </c>
      <c r="P14" s="162"/>
      <c r="Q14" s="162"/>
      <c r="R14" s="162"/>
      <c r="S14" s="162" t="s">
        <v>120</v>
      </c>
      <c r="T14" s="162"/>
      <c r="U14" s="162"/>
      <c r="V14" s="162"/>
      <c r="W14" s="162" t="s">
        <v>121</v>
      </c>
      <c r="X14" s="162"/>
      <c r="Y14" s="162"/>
      <c r="Z14" s="163"/>
    </row>
    <row r="15" spans="1:26" ht="15.75">
      <c r="A15" s="180">
        <v>0.375</v>
      </c>
      <c r="B15" s="181"/>
      <c r="C15" s="182"/>
      <c r="D15" s="159" t="s">
        <v>101</v>
      </c>
      <c r="E15" s="183"/>
      <c r="F15" s="183"/>
      <c r="G15" s="183"/>
      <c r="H15" s="52"/>
      <c r="I15" s="47" t="s">
        <v>122</v>
      </c>
      <c r="J15" s="52"/>
      <c r="K15" s="183" t="s">
        <v>106</v>
      </c>
      <c r="L15" s="183"/>
      <c r="M15" s="183"/>
      <c r="N15" s="184"/>
      <c r="O15" s="179" t="s">
        <v>127</v>
      </c>
      <c r="P15" s="185"/>
      <c r="Q15" s="185"/>
      <c r="R15" s="160"/>
      <c r="S15" s="179" t="s">
        <v>97</v>
      </c>
      <c r="T15" s="185"/>
      <c r="U15" s="185"/>
      <c r="V15" s="160"/>
      <c r="W15" s="179"/>
      <c r="X15" s="185"/>
      <c r="Y15" s="185"/>
      <c r="Z15" s="186"/>
    </row>
    <row r="16" spans="1:26" ht="15.75">
      <c r="A16" s="180">
        <v>0.40277777777777773</v>
      </c>
      <c r="B16" s="181"/>
      <c r="C16" s="182"/>
      <c r="D16" s="159" t="s">
        <v>127</v>
      </c>
      <c r="E16" s="183"/>
      <c r="F16" s="183"/>
      <c r="G16" s="183"/>
      <c r="H16" s="52"/>
      <c r="I16" s="47" t="s">
        <v>122</v>
      </c>
      <c r="J16" s="52"/>
      <c r="K16" s="183" t="s">
        <v>97</v>
      </c>
      <c r="L16" s="183"/>
      <c r="M16" s="183"/>
      <c r="N16" s="184"/>
      <c r="O16" s="179" t="s">
        <v>101</v>
      </c>
      <c r="P16" s="185"/>
      <c r="Q16" s="185"/>
      <c r="R16" s="160"/>
      <c r="S16" s="179" t="s">
        <v>106</v>
      </c>
      <c r="T16" s="185"/>
      <c r="U16" s="185"/>
      <c r="V16" s="160"/>
      <c r="W16" s="179"/>
      <c r="X16" s="185"/>
      <c r="Y16" s="185"/>
      <c r="Z16" s="186"/>
    </row>
    <row r="17" spans="1:26" ht="15.75">
      <c r="A17" s="180">
        <v>0.43055555555555558</v>
      </c>
      <c r="B17" s="181"/>
      <c r="C17" s="182"/>
      <c r="D17" s="159" t="s">
        <v>124</v>
      </c>
      <c r="E17" s="183"/>
      <c r="F17" s="183"/>
      <c r="G17" s="183"/>
      <c r="H17" s="52"/>
      <c r="I17" s="47" t="s">
        <v>122</v>
      </c>
      <c r="J17" s="52"/>
      <c r="K17" s="183" t="s">
        <v>96</v>
      </c>
      <c r="L17" s="183"/>
      <c r="M17" s="183"/>
      <c r="N17" s="184"/>
      <c r="O17" s="179" t="s">
        <v>106</v>
      </c>
      <c r="P17" s="185"/>
      <c r="Q17" s="185"/>
      <c r="R17" s="160"/>
      <c r="S17" s="179" t="s">
        <v>13</v>
      </c>
      <c r="T17" s="185"/>
      <c r="U17" s="185"/>
      <c r="V17" s="160"/>
      <c r="W17" s="179"/>
      <c r="X17" s="185"/>
      <c r="Y17" s="185"/>
      <c r="Z17" s="186"/>
    </row>
    <row r="18" spans="1:26" ht="15.75">
      <c r="A18" s="187">
        <v>0.45833333333333331</v>
      </c>
      <c r="B18" s="188"/>
      <c r="C18" s="189"/>
      <c r="D18" s="168" t="s">
        <v>106</v>
      </c>
      <c r="E18" s="190"/>
      <c r="F18" s="190"/>
      <c r="G18" s="190"/>
      <c r="H18" s="52"/>
      <c r="I18" s="48" t="s">
        <v>122</v>
      </c>
      <c r="J18" s="52"/>
      <c r="K18" s="190" t="s">
        <v>123</v>
      </c>
      <c r="L18" s="190"/>
      <c r="M18" s="190"/>
      <c r="N18" s="166"/>
      <c r="O18" s="191" t="s">
        <v>124</v>
      </c>
      <c r="P18" s="192"/>
      <c r="Q18" s="192"/>
      <c r="R18" s="169"/>
      <c r="S18" s="191" t="s">
        <v>96</v>
      </c>
      <c r="T18" s="192"/>
      <c r="U18" s="192"/>
      <c r="V18" s="169"/>
      <c r="W18" s="191"/>
      <c r="X18" s="192"/>
      <c r="Y18" s="192"/>
      <c r="Z18" s="193"/>
    </row>
    <row r="19" spans="1:26" ht="15.75">
      <c r="A19" s="180">
        <v>0.4861111111111111</v>
      </c>
      <c r="B19" s="181"/>
      <c r="C19" s="182"/>
      <c r="D19" s="159" t="s">
        <v>102</v>
      </c>
      <c r="E19" s="183"/>
      <c r="F19" s="183"/>
      <c r="G19" s="183"/>
      <c r="H19" s="52"/>
      <c r="I19" s="48" t="s">
        <v>122</v>
      </c>
      <c r="J19" s="52"/>
      <c r="K19" s="183" t="s">
        <v>127</v>
      </c>
      <c r="L19" s="183"/>
      <c r="M19" s="183"/>
      <c r="N19" s="184"/>
      <c r="O19" s="179" t="s">
        <v>96</v>
      </c>
      <c r="P19" s="185"/>
      <c r="Q19" s="185"/>
      <c r="R19" s="160"/>
      <c r="S19" s="179" t="s">
        <v>98</v>
      </c>
      <c r="T19" s="185"/>
      <c r="U19" s="185"/>
      <c r="V19" s="160"/>
      <c r="W19" s="179"/>
      <c r="X19" s="185"/>
      <c r="Y19" s="185"/>
      <c r="Z19" s="186"/>
    </row>
    <row r="20" spans="1:26" ht="16.5" thickBot="1">
      <c r="A20" s="194">
        <v>0.51388888888888895</v>
      </c>
      <c r="B20" s="195"/>
      <c r="C20" s="196"/>
      <c r="D20" s="197" t="s">
        <v>96</v>
      </c>
      <c r="E20" s="198"/>
      <c r="F20" s="198"/>
      <c r="G20" s="198"/>
      <c r="H20" s="53"/>
      <c r="I20" s="49" t="s">
        <v>122</v>
      </c>
      <c r="J20" s="53"/>
      <c r="K20" s="198" t="s">
        <v>98</v>
      </c>
      <c r="L20" s="198"/>
      <c r="M20" s="198"/>
      <c r="N20" s="199"/>
      <c r="O20" s="200" t="s">
        <v>102</v>
      </c>
      <c r="P20" s="201"/>
      <c r="Q20" s="201"/>
      <c r="R20" s="202"/>
      <c r="S20" s="200" t="s">
        <v>127</v>
      </c>
      <c r="T20" s="201"/>
      <c r="U20" s="201"/>
      <c r="V20" s="202"/>
      <c r="W20" s="200"/>
      <c r="X20" s="201"/>
      <c r="Y20" s="201"/>
      <c r="Z20" s="203"/>
    </row>
    <row r="22" spans="1:26" ht="16.5" thickBot="1">
      <c r="A22" s="204" t="s">
        <v>276</v>
      </c>
      <c r="B22" s="204"/>
      <c r="C22" s="42"/>
      <c r="D22" s="64" t="s">
        <v>109</v>
      </c>
      <c r="E22" s="64"/>
      <c r="F22" s="64" t="s">
        <v>110</v>
      </c>
      <c r="G22" s="46" t="s">
        <v>111</v>
      </c>
      <c r="H22" s="64"/>
      <c r="I22" s="42" t="s">
        <v>113</v>
      </c>
      <c r="J22" s="205" t="s">
        <v>114</v>
      </c>
      <c r="K22" s="205"/>
      <c r="L22" s="206"/>
      <c r="M22" s="206"/>
      <c r="N22" s="206"/>
      <c r="O22" s="206"/>
      <c r="P22" s="206"/>
      <c r="Q22" s="206"/>
      <c r="R22" s="206"/>
      <c r="S22" s="206"/>
      <c r="T22" s="205" t="s">
        <v>116</v>
      </c>
      <c r="U22" s="205"/>
      <c r="V22" s="198"/>
      <c r="W22" s="198"/>
      <c r="X22" s="198"/>
      <c r="Y22" s="198"/>
      <c r="Z22" s="198"/>
    </row>
    <row r="23" spans="1:26" ht="15.75">
      <c r="A23" s="207" t="s">
        <v>117</v>
      </c>
      <c r="B23" s="208"/>
      <c r="C23" s="209"/>
      <c r="D23" s="210" t="s">
        <v>126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9"/>
      <c r="O23" s="210" t="s">
        <v>119</v>
      </c>
      <c r="P23" s="208"/>
      <c r="Q23" s="208"/>
      <c r="R23" s="209"/>
      <c r="S23" s="210" t="s">
        <v>120</v>
      </c>
      <c r="T23" s="208"/>
      <c r="U23" s="208"/>
      <c r="V23" s="209"/>
      <c r="W23" s="210" t="s">
        <v>121</v>
      </c>
      <c r="X23" s="208"/>
      <c r="Y23" s="208"/>
      <c r="Z23" s="211"/>
    </row>
    <row r="24" spans="1:26" ht="15.75">
      <c r="A24" s="180">
        <v>0.375</v>
      </c>
      <c r="B24" s="181"/>
      <c r="C24" s="182"/>
      <c r="D24" s="179" t="s">
        <v>13</v>
      </c>
      <c r="E24" s="185"/>
      <c r="F24" s="185"/>
      <c r="G24" s="185"/>
      <c r="H24" s="47"/>
      <c r="I24" s="47" t="s">
        <v>122</v>
      </c>
      <c r="J24" s="47"/>
      <c r="K24" s="185" t="s">
        <v>104</v>
      </c>
      <c r="L24" s="185"/>
      <c r="M24" s="185"/>
      <c r="N24" s="160"/>
      <c r="O24" s="179" t="s">
        <v>97</v>
      </c>
      <c r="P24" s="185"/>
      <c r="Q24" s="185"/>
      <c r="R24" s="160"/>
      <c r="S24" s="179" t="s">
        <v>98</v>
      </c>
      <c r="T24" s="185"/>
      <c r="U24" s="185"/>
      <c r="V24" s="160"/>
      <c r="W24" s="179"/>
      <c r="X24" s="185"/>
      <c r="Y24" s="185"/>
      <c r="Z24" s="186"/>
    </row>
    <row r="25" spans="1:26" ht="15.75">
      <c r="A25" s="180">
        <v>0.40277777777777773</v>
      </c>
      <c r="B25" s="181"/>
      <c r="C25" s="182"/>
      <c r="D25" s="179" t="s">
        <v>127</v>
      </c>
      <c r="E25" s="185"/>
      <c r="F25" s="185"/>
      <c r="G25" s="185"/>
      <c r="H25" s="47"/>
      <c r="I25" s="47" t="s">
        <v>122</v>
      </c>
      <c r="J25" s="47"/>
      <c r="K25" s="185" t="s">
        <v>106</v>
      </c>
      <c r="L25" s="185"/>
      <c r="M25" s="185"/>
      <c r="N25" s="160"/>
      <c r="O25" s="179" t="s">
        <v>123</v>
      </c>
      <c r="P25" s="185"/>
      <c r="Q25" s="185"/>
      <c r="R25" s="160"/>
      <c r="S25" s="179" t="s">
        <v>104</v>
      </c>
      <c r="T25" s="185"/>
      <c r="U25" s="185"/>
      <c r="V25" s="160"/>
      <c r="W25" s="179"/>
      <c r="X25" s="185"/>
      <c r="Y25" s="185"/>
      <c r="Z25" s="186"/>
    </row>
    <row r="26" spans="1:26" ht="15.75">
      <c r="A26" s="180">
        <v>0.43055555555555558</v>
      </c>
      <c r="B26" s="181"/>
      <c r="C26" s="182"/>
      <c r="D26" s="179" t="s">
        <v>97</v>
      </c>
      <c r="E26" s="185"/>
      <c r="F26" s="185"/>
      <c r="G26" s="185"/>
      <c r="H26" s="47"/>
      <c r="I26" s="47" t="s">
        <v>122</v>
      </c>
      <c r="J26" s="47"/>
      <c r="K26" s="185" t="s">
        <v>98</v>
      </c>
      <c r="L26" s="185"/>
      <c r="M26" s="185"/>
      <c r="N26" s="160"/>
      <c r="O26" s="179" t="s">
        <v>127</v>
      </c>
      <c r="P26" s="185"/>
      <c r="Q26" s="185"/>
      <c r="R26" s="160"/>
      <c r="S26" s="179" t="s">
        <v>106</v>
      </c>
      <c r="T26" s="185"/>
      <c r="U26" s="185"/>
      <c r="V26" s="160"/>
      <c r="W26" s="179"/>
      <c r="X26" s="185"/>
      <c r="Y26" s="185"/>
      <c r="Z26" s="186"/>
    </row>
    <row r="27" spans="1:26" ht="15.75">
      <c r="A27" s="221">
        <v>0.45833333333333331</v>
      </c>
      <c r="B27" s="222"/>
      <c r="C27" s="223"/>
      <c r="D27" s="224"/>
      <c r="E27" s="225"/>
      <c r="F27" s="225"/>
      <c r="G27" s="225"/>
      <c r="H27" s="65"/>
      <c r="I27" s="47" t="s">
        <v>122</v>
      </c>
      <c r="J27" s="65"/>
      <c r="K27" s="225"/>
      <c r="L27" s="225"/>
      <c r="M27" s="225"/>
      <c r="N27" s="226"/>
      <c r="O27" s="224"/>
      <c r="P27" s="225"/>
      <c r="Q27" s="225"/>
      <c r="R27" s="226"/>
      <c r="S27" s="224"/>
      <c r="T27" s="225"/>
      <c r="U27" s="225"/>
      <c r="V27" s="226"/>
      <c r="W27" s="224"/>
      <c r="X27" s="225"/>
      <c r="Y27" s="225"/>
      <c r="Z27" s="227"/>
    </row>
    <row r="28" spans="1:26" ht="15.75">
      <c r="A28" s="214">
        <v>0.4861111111111111</v>
      </c>
      <c r="B28" s="215"/>
      <c r="C28" s="216"/>
      <c r="D28" s="217"/>
      <c r="E28" s="218"/>
      <c r="F28" s="218"/>
      <c r="G28" s="218"/>
      <c r="H28" s="59"/>
      <c r="I28" s="59" t="s">
        <v>255</v>
      </c>
      <c r="J28" s="59"/>
      <c r="K28" s="218"/>
      <c r="L28" s="218"/>
      <c r="M28" s="218"/>
      <c r="N28" s="219"/>
      <c r="O28" s="217"/>
      <c r="P28" s="218"/>
      <c r="Q28" s="218"/>
      <c r="R28" s="219"/>
      <c r="S28" s="217"/>
      <c r="T28" s="218"/>
      <c r="U28" s="218"/>
      <c r="V28" s="219"/>
      <c r="W28" s="217"/>
      <c r="X28" s="218"/>
      <c r="Y28" s="218"/>
      <c r="Z28" s="220"/>
    </row>
    <row r="29" spans="1:26" ht="16.5" thickBot="1">
      <c r="A29" s="194">
        <v>0.51388888888888895</v>
      </c>
      <c r="B29" s="195"/>
      <c r="C29" s="196"/>
      <c r="D29" s="200"/>
      <c r="E29" s="201"/>
      <c r="F29" s="201"/>
      <c r="G29" s="201"/>
      <c r="H29" s="62"/>
      <c r="I29" s="62" t="s">
        <v>122</v>
      </c>
      <c r="J29" s="62"/>
      <c r="K29" s="201"/>
      <c r="L29" s="201"/>
      <c r="M29" s="201"/>
      <c r="N29" s="202"/>
      <c r="O29" s="200"/>
      <c r="P29" s="201"/>
      <c r="Q29" s="201"/>
      <c r="R29" s="202"/>
      <c r="S29" s="200"/>
      <c r="T29" s="201"/>
      <c r="U29" s="201"/>
      <c r="V29" s="202"/>
      <c r="W29" s="200"/>
      <c r="X29" s="201"/>
      <c r="Y29" s="201"/>
      <c r="Z29" s="203"/>
    </row>
    <row r="31" spans="1:26" ht="16.5" thickBot="1">
      <c r="A31" s="204" t="s">
        <v>277</v>
      </c>
      <c r="B31" s="204"/>
      <c r="C31" s="42"/>
      <c r="D31" s="64" t="s">
        <v>109</v>
      </c>
      <c r="E31" s="64"/>
      <c r="F31" s="64" t="s">
        <v>110</v>
      </c>
      <c r="G31" s="46" t="s">
        <v>111</v>
      </c>
      <c r="H31" s="42"/>
      <c r="I31" s="42" t="s">
        <v>113</v>
      </c>
      <c r="J31" s="205" t="s">
        <v>114</v>
      </c>
      <c r="K31" s="205"/>
      <c r="L31" s="206"/>
      <c r="M31" s="206"/>
      <c r="N31" s="206"/>
      <c r="O31" s="206"/>
      <c r="P31" s="206"/>
      <c r="Q31" s="206"/>
      <c r="R31" s="206"/>
      <c r="S31" s="206"/>
      <c r="T31" s="205" t="s">
        <v>116</v>
      </c>
      <c r="U31" s="205"/>
      <c r="V31" s="201"/>
      <c r="W31" s="201"/>
      <c r="X31" s="201"/>
      <c r="Y31" s="201"/>
      <c r="Z31" s="201"/>
    </row>
    <row r="32" spans="1:26" ht="15.75">
      <c r="A32" s="207" t="s">
        <v>117</v>
      </c>
      <c r="B32" s="208"/>
      <c r="C32" s="209"/>
      <c r="D32" s="208" t="s">
        <v>126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9"/>
      <c r="O32" s="210" t="s">
        <v>119</v>
      </c>
      <c r="P32" s="208"/>
      <c r="Q32" s="208"/>
      <c r="R32" s="209"/>
      <c r="S32" s="210" t="s">
        <v>120</v>
      </c>
      <c r="T32" s="208"/>
      <c r="U32" s="208"/>
      <c r="V32" s="209"/>
      <c r="W32" s="210" t="s">
        <v>121</v>
      </c>
      <c r="X32" s="208"/>
      <c r="Y32" s="208"/>
      <c r="Z32" s="211"/>
    </row>
    <row r="33" spans="1:26" ht="15.75">
      <c r="A33" s="180">
        <v>0.375</v>
      </c>
      <c r="B33" s="181"/>
      <c r="C33" s="182"/>
      <c r="D33" s="185" t="s">
        <v>101</v>
      </c>
      <c r="E33" s="185"/>
      <c r="F33" s="185"/>
      <c r="G33" s="185"/>
      <c r="H33" s="47"/>
      <c r="I33" s="47" t="s">
        <v>122</v>
      </c>
      <c r="J33" s="47"/>
      <c r="K33" s="185" t="s">
        <v>103</v>
      </c>
      <c r="L33" s="185"/>
      <c r="M33" s="185"/>
      <c r="N33" s="160"/>
      <c r="O33" s="179" t="s">
        <v>96</v>
      </c>
      <c r="P33" s="185"/>
      <c r="Q33" s="185"/>
      <c r="R33" s="160"/>
      <c r="S33" s="179" t="s">
        <v>105</v>
      </c>
      <c r="T33" s="185"/>
      <c r="U33" s="185"/>
      <c r="V33" s="160"/>
      <c r="W33" s="179"/>
      <c r="X33" s="185"/>
      <c r="Y33" s="185"/>
      <c r="Z33" s="186"/>
    </row>
    <row r="34" spans="1:26" ht="15.75">
      <c r="A34" s="180">
        <v>0.40277777777777773</v>
      </c>
      <c r="B34" s="181"/>
      <c r="C34" s="182"/>
      <c r="D34" s="185" t="s">
        <v>102</v>
      </c>
      <c r="E34" s="185"/>
      <c r="F34" s="185"/>
      <c r="G34" s="185"/>
      <c r="H34" s="47"/>
      <c r="I34" s="47" t="s">
        <v>122</v>
      </c>
      <c r="J34" s="47"/>
      <c r="K34" s="185" t="s">
        <v>124</v>
      </c>
      <c r="L34" s="185"/>
      <c r="M34" s="185"/>
      <c r="N34" s="160"/>
      <c r="O34" s="179" t="s">
        <v>101</v>
      </c>
      <c r="P34" s="185"/>
      <c r="Q34" s="185"/>
      <c r="R34" s="160"/>
      <c r="S34" s="179" t="s">
        <v>103</v>
      </c>
      <c r="T34" s="185"/>
      <c r="U34" s="185"/>
      <c r="V34" s="160"/>
      <c r="W34" s="179"/>
      <c r="X34" s="185"/>
      <c r="Y34" s="185"/>
      <c r="Z34" s="186"/>
    </row>
    <row r="35" spans="1:26" ht="15.75">
      <c r="A35" s="180">
        <v>0.43055555555555558</v>
      </c>
      <c r="B35" s="181"/>
      <c r="C35" s="182"/>
      <c r="D35" s="185" t="s">
        <v>96</v>
      </c>
      <c r="E35" s="185"/>
      <c r="F35" s="185"/>
      <c r="G35" s="185"/>
      <c r="H35" s="47"/>
      <c r="I35" s="47" t="s">
        <v>122</v>
      </c>
      <c r="J35" s="47"/>
      <c r="K35" s="185" t="s">
        <v>105</v>
      </c>
      <c r="L35" s="185"/>
      <c r="M35" s="185"/>
      <c r="N35" s="160"/>
      <c r="O35" s="179" t="s">
        <v>102</v>
      </c>
      <c r="P35" s="185"/>
      <c r="Q35" s="185"/>
      <c r="R35" s="160"/>
      <c r="S35" s="179" t="s">
        <v>124</v>
      </c>
      <c r="T35" s="185"/>
      <c r="U35" s="185"/>
      <c r="V35" s="160"/>
      <c r="W35" s="179"/>
      <c r="X35" s="185"/>
      <c r="Y35" s="185"/>
      <c r="Z35" s="186"/>
    </row>
    <row r="36" spans="1:26" ht="15.75">
      <c r="A36" s="221">
        <v>0.45833333333333331</v>
      </c>
      <c r="B36" s="222"/>
      <c r="C36" s="223"/>
      <c r="D36" s="225"/>
      <c r="E36" s="225"/>
      <c r="F36" s="225"/>
      <c r="G36" s="225"/>
      <c r="H36" s="65"/>
      <c r="I36" s="47" t="s">
        <v>122</v>
      </c>
      <c r="J36" s="65"/>
      <c r="K36" s="225"/>
      <c r="L36" s="225"/>
      <c r="M36" s="225"/>
      <c r="N36" s="226"/>
      <c r="O36" s="224"/>
      <c r="P36" s="225"/>
      <c r="Q36" s="225"/>
      <c r="R36" s="226"/>
      <c r="S36" s="224"/>
      <c r="T36" s="225"/>
      <c r="U36" s="225"/>
      <c r="V36" s="226"/>
      <c r="W36" s="224"/>
      <c r="X36" s="225"/>
      <c r="Y36" s="225"/>
      <c r="Z36" s="227"/>
    </row>
    <row r="37" spans="1:26" ht="15.75">
      <c r="A37" s="180">
        <v>0.4861111111111111</v>
      </c>
      <c r="B37" s="181"/>
      <c r="C37" s="182"/>
      <c r="D37" s="185"/>
      <c r="E37" s="185"/>
      <c r="F37" s="185"/>
      <c r="G37" s="185"/>
      <c r="H37" s="47"/>
      <c r="I37" s="47" t="s">
        <v>122</v>
      </c>
      <c r="J37" s="47"/>
      <c r="K37" s="185"/>
      <c r="L37" s="185"/>
      <c r="M37" s="185"/>
      <c r="N37" s="160"/>
      <c r="O37" s="179"/>
      <c r="P37" s="185"/>
      <c r="Q37" s="185"/>
      <c r="R37" s="160"/>
      <c r="S37" s="179"/>
      <c r="T37" s="185"/>
      <c r="U37" s="185"/>
      <c r="V37" s="160"/>
      <c r="W37" s="179"/>
      <c r="X37" s="185"/>
      <c r="Y37" s="185"/>
      <c r="Z37" s="186"/>
    </row>
    <row r="38" spans="1:26" ht="16.5" thickBot="1">
      <c r="A38" s="194">
        <v>0.51388888888888895</v>
      </c>
      <c r="B38" s="195"/>
      <c r="C38" s="196"/>
      <c r="D38" s="201"/>
      <c r="E38" s="201"/>
      <c r="F38" s="201"/>
      <c r="G38" s="201"/>
      <c r="H38" s="62"/>
      <c r="I38" s="62" t="s">
        <v>122</v>
      </c>
      <c r="J38" s="62"/>
      <c r="K38" s="201"/>
      <c r="L38" s="201"/>
      <c r="M38" s="201"/>
      <c r="N38" s="202"/>
      <c r="O38" s="200"/>
      <c r="P38" s="201"/>
      <c r="Q38" s="201"/>
      <c r="R38" s="202"/>
      <c r="S38" s="200"/>
      <c r="T38" s="201"/>
      <c r="U38" s="201"/>
      <c r="V38" s="202"/>
      <c r="W38" s="200"/>
      <c r="X38" s="201"/>
      <c r="Y38" s="201"/>
      <c r="Z38" s="203"/>
    </row>
    <row r="40" spans="1:26" ht="15.75">
      <c r="A40" s="257"/>
      <c r="B40" s="258"/>
      <c r="C40" s="55"/>
      <c r="D40" s="64"/>
      <c r="E40" s="56"/>
      <c r="F40" s="64"/>
      <c r="G40" s="46"/>
      <c r="H40" s="56"/>
      <c r="I40" s="42"/>
      <c r="J40" s="259"/>
      <c r="K40" s="259"/>
      <c r="L40" s="260"/>
      <c r="M40" s="260"/>
      <c r="N40" s="260"/>
      <c r="O40" s="260"/>
      <c r="P40" s="260"/>
      <c r="Q40" s="260"/>
      <c r="R40" s="260"/>
      <c r="S40" s="260"/>
      <c r="T40" s="259"/>
      <c r="U40" s="259"/>
      <c r="V40" s="261"/>
      <c r="W40" s="261"/>
      <c r="X40" s="261"/>
      <c r="Y40" s="261"/>
      <c r="Z40" s="261"/>
    </row>
    <row r="41" spans="1:26" ht="15.75">
      <c r="A41" s="259"/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</row>
    <row r="42" spans="1:26" ht="15.75">
      <c r="A42" s="262"/>
      <c r="B42" s="262"/>
      <c r="C42" s="262"/>
      <c r="D42" s="263"/>
      <c r="E42" s="263"/>
      <c r="F42" s="263"/>
      <c r="G42" s="263"/>
      <c r="H42" s="67"/>
      <c r="I42" s="67"/>
      <c r="J42" s="67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</row>
    <row r="43" spans="1:26" ht="15.75">
      <c r="A43" s="262"/>
      <c r="B43" s="262"/>
      <c r="C43" s="262"/>
      <c r="D43" s="263"/>
      <c r="E43" s="263"/>
      <c r="F43" s="263"/>
      <c r="G43" s="263"/>
      <c r="H43" s="67"/>
      <c r="I43" s="67"/>
      <c r="J43" s="67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</row>
    <row r="44" spans="1:26" ht="15.75">
      <c r="A44" s="262"/>
      <c r="B44" s="262"/>
      <c r="C44" s="262"/>
      <c r="D44" s="263"/>
      <c r="E44" s="263"/>
      <c r="F44" s="263"/>
      <c r="G44" s="263"/>
      <c r="H44" s="67"/>
      <c r="I44" s="67"/>
      <c r="J44" s="67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</row>
    <row r="45" spans="1:26" ht="15.75">
      <c r="A45" s="264"/>
      <c r="B45" s="264"/>
      <c r="C45" s="264"/>
      <c r="D45" s="265"/>
      <c r="E45" s="265"/>
      <c r="F45" s="265"/>
      <c r="G45" s="265"/>
      <c r="H45" s="68"/>
      <c r="I45" s="67"/>
      <c r="J45" s="68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</row>
    <row r="46" spans="1:26" ht="15.75">
      <c r="A46" s="264"/>
      <c r="B46" s="264"/>
      <c r="C46" s="264"/>
      <c r="D46" s="265"/>
      <c r="E46" s="265"/>
      <c r="F46" s="265"/>
      <c r="G46" s="265"/>
      <c r="H46" s="68"/>
      <c r="I46" s="68"/>
      <c r="J46" s="68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</row>
    <row r="47" spans="1:26" ht="15.75">
      <c r="A47" s="262"/>
      <c r="B47" s="262"/>
      <c r="C47" s="262"/>
      <c r="D47" s="263"/>
      <c r="E47" s="263"/>
      <c r="F47" s="263"/>
      <c r="G47" s="263"/>
      <c r="H47" s="67"/>
      <c r="I47" s="67"/>
      <c r="J47" s="67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</row>
  </sheetData>
  <mergeCells count="231">
    <mergeCell ref="A47:C47"/>
    <mergeCell ref="D47:G47"/>
    <mergeCell ref="K47:N47"/>
    <mergeCell ref="O47:R47"/>
    <mergeCell ref="S47:V47"/>
    <mergeCell ref="W47:Z47"/>
    <mergeCell ref="A46:C46"/>
    <mergeCell ref="D46:G46"/>
    <mergeCell ref="K46:N46"/>
    <mergeCell ref="O46:R46"/>
    <mergeCell ref="S46:V46"/>
    <mergeCell ref="W46:Z46"/>
    <mergeCell ref="A45:C45"/>
    <mergeCell ref="D45:G45"/>
    <mergeCell ref="K45:N45"/>
    <mergeCell ref="O45:R45"/>
    <mergeCell ref="S45:V45"/>
    <mergeCell ref="W45:Z45"/>
    <mergeCell ref="A44:C44"/>
    <mergeCell ref="D44:G44"/>
    <mergeCell ref="K44:N44"/>
    <mergeCell ref="O44:R44"/>
    <mergeCell ref="S44:V44"/>
    <mergeCell ref="W44:Z44"/>
    <mergeCell ref="A43:C43"/>
    <mergeCell ref="D43:G43"/>
    <mergeCell ref="K43:N43"/>
    <mergeCell ref="O43:R43"/>
    <mergeCell ref="S43:V43"/>
    <mergeCell ref="W43:Z43"/>
    <mergeCell ref="A42:C42"/>
    <mergeCell ref="D42:G42"/>
    <mergeCell ref="K42:N42"/>
    <mergeCell ref="O42:R42"/>
    <mergeCell ref="S42:V42"/>
    <mergeCell ref="W42:Z42"/>
    <mergeCell ref="A40:B40"/>
    <mergeCell ref="J40:K40"/>
    <mergeCell ref="L40:S40"/>
    <mergeCell ref="T40:U40"/>
    <mergeCell ref="V40:Z40"/>
    <mergeCell ref="A41:C41"/>
    <mergeCell ref="D41:N41"/>
    <mergeCell ref="O41:R41"/>
    <mergeCell ref="S41:V41"/>
    <mergeCell ref="W41:Z41"/>
    <mergeCell ref="A38:C38"/>
    <mergeCell ref="D38:G38"/>
    <mergeCell ref="K38:N38"/>
    <mergeCell ref="O38:R38"/>
    <mergeCell ref="S38:V38"/>
    <mergeCell ref="W38:Z38"/>
    <mergeCell ref="A37:C37"/>
    <mergeCell ref="D37:G37"/>
    <mergeCell ref="K37:N37"/>
    <mergeCell ref="O37:R37"/>
    <mergeCell ref="S37:V37"/>
    <mergeCell ref="W37:Z37"/>
    <mergeCell ref="A36:C36"/>
    <mergeCell ref="D36:G36"/>
    <mergeCell ref="K36:N36"/>
    <mergeCell ref="O36:R36"/>
    <mergeCell ref="S36:V36"/>
    <mergeCell ref="W36:Z36"/>
    <mergeCell ref="A35:C35"/>
    <mergeCell ref="D35:G35"/>
    <mergeCell ref="K35:N35"/>
    <mergeCell ref="O35:R35"/>
    <mergeCell ref="S35:V35"/>
    <mergeCell ref="W35:Z35"/>
    <mergeCell ref="A34:C34"/>
    <mergeCell ref="D34:G34"/>
    <mergeCell ref="K34:N34"/>
    <mergeCell ref="O34:R34"/>
    <mergeCell ref="S34:V34"/>
    <mergeCell ref="W34:Z34"/>
    <mergeCell ref="A33:C33"/>
    <mergeCell ref="D33:G33"/>
    <mergeCell ref="K33:N33"/>
    <mergeCell ref="O33:R33"/>
    <mergeCell ref="S33:V33"/>
    <mergeCell ref="W33:Z33"/>
    <mergeCell ref="A31:B31"/>
    <mergeCell ref="J31:K31"/>
    <mergeCell ref="L31:S31"/>
    <mergeCell ref="T31:U31"/>
    <mergeCell ref="V31:Z31"/>
    <mergeCell ref="A32:C32"/>
    <mergeCell ref="D32:N32"/>
    <mergeCell ref="O32:R32"/>
    <mergeCell ref="S32:V32"/>
    <mergeCell ref="W32:Z32"/>
    <mergeCell ref="A29:C29"/>
    <mergeCell ref="D29:G29"/>
    <mergeCell ref="K29:N29"/>
    <mergeCell ref="O29:R29"/>
    <mergeCell ref="S29:V29"/>
    <mergeCell ref="W29:Z29"/>
    <mergeCell ref="A28:C28"/>
    <mergeCell ref="D28:G28"/>
    <mergeCell ref="K28:N28"/>
    <mergeCell ref="O28:R28"/>
    <mergeCell ref="S28:V28"/>
    <mergeCell ref="W28:Z28"/>
    <mergeCell ref="A27:C27"/>
    <mergeCell ref="D27:G27"/>
    <mergeCell ref="K27:N27"/>
    <mergeCell ref="O27:R27"/>
    <mergeCell ref="S27:V27"/>
    <mergeCell ref="W27:Z27"/>
    <mergeCell ref="A26:C26"/>
    <mergeCell ref="D26:G26"/>
    <mergeCell ref="K26:N26"/>
    <mergeCell ref="O26:R26"/>
    <mergeCell ref="S26:V26"/>
    <mergeCell ref="W26:Z26"/>
    <mergeCell ref="A25:C25"/>
    <mergeCell ref="D25:G25"/>
    <mergeCell ref="K25:N25"/>
    <mergeCell ref="O25:R25"/>
    <mergeCell ref="S25:V25"/>
    <mergeCell ref="W25:Z25"/>
    <mergeCell ref="A24:C24"/>
    <mergeCell ref="D24:G24"/>
    <mergeCell ref="K24:N24"/>
    <mergeCell ref="O24:R24"/>
    <mergeCell ref="S24:V24"/>
    <mergeCell ref="W24:Z24"/>
    <mergeCell ref="A22:B22"/>
    <mergeCell ref="J22:K22"/>
    <mergeCell ref="L22:S22"/>
    <mergeCell ref="T22:U22"/>
    <mergeCell ref="V22:Z22"/>
    <mergeCell ref="A23:C23"/>
    <mergeCell ref="D23:N23"/>
    <mergeCell ref="O23:R23"/>
    <mergeCell ref="S23:V23"/>
    <mergeCell ref="W23:Z23"/>
    <mergeCell ref="A20:C20"/>
    <mergeCell ref="D20:G20"/>
    <mergeCell ref="K20:N20"/>
    <mergeCell ref="O20:R20"/>
    <mergeCell ref="S20:V20"/>
    <mergeCell ref="W20:Z20"/>
    <mergeCell ref="A19:C19"/>
    <mergeCell ref="D19:G19"/>
    <mergeCell ref="K19:N19"/>
    <mergeCell ref="O19:R19"/>
    <mergeCell ref="S19:V19"/>
    <mergeCell ref="W19:Z19"/>
    <mergeCell ref="A18:C18"/>
    <mergeCell ref="D18:G18"/>
    <mergeCell ref="K18:N18"/>
    <mergeCell ref="O18:R18"/>
    <mergeCell ref="S18:V18"/>
    <mergeCell ref="W18:Z18"/>
    <mergeCell ref="A17:C17"/>
    <mergeCell ref="D17:G17"/>
    <mergeCell ref="K17:N17"/>
    <mergeCell ref="O17:R17"/>
    <mergeCell ref="S17:V17"/>
    <mergeCell ref="W17:Z17"/>
    <mergeCell ref="A16:C16"/>
    <mergeCell ref="D16:G16"/>
    <mergeCell ref="K16:N16"/>
    <mergeCell ref="O16:R16"/>
    <mergeCell ref="S16:V16"/>
    <mergeCell ref="W16:Z16"/>
    <mergeCell ref="A15:C15"/>
    <mergeCell ref="D15:G15"/>
    <mergeCell ref="K15:N15"/>
    <mergeCell ref="O15:R15"/>
    <mergeCell ref="S15:V15"/>
    <mergeCell ref="W15:Z15"/>
    <mergeCell ref="A13:B13"/>
    <mergeCell ref="J13:K13"/>
    <mergeCell ref="L13:S13"/>
    <mergeCell ref="T13:U13"/>
    <mergeCell ref="V13:Z13"/>
    <mergeCell ref="A14:C14"/>
    <mergeCell ref="D14:N14"/>
    <mergeCell ref="O14:R14"/>
    <mergeCell ref="S14:V14"/>
    <mergeCell ref="W14:Z14"/>
    <mergeCell ref="A11:C11"/>
    <mergeCell ref="D11:G11"/>
    <mergeCell ref="K11:N11"/>
    <mergeCell ref="O11:R11"/>
    <mergeCell ref="S11:V11"/>
    <mergeCell ref="W11:Z11"/>
    <mergeCell ref="A10:C10"/>
    <mergeCell ref="D10:G10"/>
    <mergeCell ref="K10:N10"/>
    <mergeCell ref="O10:R10"/>
    <mergeCell ref="S10:V10"/>
    <mergeCell ref="W10:Z10"/>
    <mergeCell ref="A9:C9"/>
    <mergeCell ref="D9:G9"/>
    <mergeCell ref="K9:N9"/>
    <mergeCell ref="O9:R9"/>
    <mergeCell ref="S9:V9"/>
    <mergeCell ref="W9:Z9"/>
    <mergeCell ref="A8:C8"/>
    <mergeCell ref="D8:G8"/>
    <mergeCell ref="K8:N8"/>
    <mergeCell ref="O8:R8"/>
    <mergeCell ref="S8:V8"/>
    <mergeCell ref="W8:Z8"/>
    <mergeCell ref="A1:Z2"/>
    <mergeCell ref="A4:B4"/>
    <mergeCell ref="J4:K4"/>
    <mergeCell ref="L4:S4"/>
    <mergeCell ref="T4:U4"/>
    <mergeCell ref="V4:Z4"/>
    <mergeCell ref="W6:Z6"/>
    <mergeCell ref="A7:C7"/>
    <mergeCell ref="D7:G7"/>
    <mergeCell ref="K7:N7"/>
    <mergeCell ref="O7:R7"/>
    <mergeCell ref="S7:V7"/>
    <mergeCell ref="W7:Z7"/>
    <mergeCell ref="A5:C5"/>
    <mergeCell ref="D5:N5"/>
    <mergeCell ref="O5:R5"/>
    <mergeCell ref="S5:V5"/>
    <mergeCell ref="W5:Z5"/>
    <mergeCell ref="A6:C6"/>
    <mergeCell ref="D6:G6"/>
    <mergeCell ref="K6:N6"/>
    <mergeCell ref="O6:R6"/>
    <mergeCell ref="S6:V6"/>
  </mergeCells>
  <phoneticPr fontId="2"/>
  <pageMargins left="0.5" right="0.3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20" sqref="B20"/>
    </sheetView>
  </sheetViews>
  <sheetFormatPr defaultColWidth="8.75" defaultRowHeight="15.75"/>
  <cols>
    <col min="1" max="1" width="4.5" style="43" customWidth="1"/>
    <col min="2" max="2" width="21.875" style="43" customWidth="1"/>
    <col min="3" max="16384" width="8.75" style="43"/>
  </cols>
  <sheetData>
    <row r="1" spans="1:2">
      <c r="A1" s="42" t="s">
        <v>81</v>
      </c>
      <c r="B1" s="42"/>
    </row>
    <row r="2" spans="1:2">
      <c r="A2" s="42">
        <v>1</v>
      </c>
      <c r="B2" s="42" t="s">
        <v>82</v>
      </c>
    </row>
    <row r="3" spans="1:2">
      <c r="A3" s="42">
        <v>2</v>
      </c>
      <c r="B3" s="42" t="s">
        <v>83</v>
      </c>
    </row>
    <row r="4" spans="1:2">
      <c r="A4" s="42">
        <v>3</v>
      </c>
      <c r="B4" s="42" t="s">
        <v>84</v>
      </c>
    </row>
    <row r="5" spans="1:2">
      <c r="A5" s="44" t="s">
        <v>85</v>
      </c>
      <c r="B5" s="42"/>
    </row>
    <row r="7" spans="1:2">
      <c r="A7" s="43" t="s">
        <v>86</v>
      </c>
    </row>
    <row r="8" spans="1:2">
      <c r="A8" s="43">
        <v>1</v>
      </c>
      <c r="B8" s="43" t="s">
        <v>87</v>
      </c>
    </row>
    <row r="9" spans="1:2">
      <c r="A9" s="43">
        <v>2</v>
      </c>
      <c r="B9" s="43" t="s">
        <v>88</v>
      </c>
    </row>
    <row r="10" spans="1:2">
      <c r="A10" s="43">
        <v>3</v>
      </c>
      <c r="B10" s="43" t="s">
        <v>89</v>
      </c>
    </row>
    <row r="11" spans="1:2">
      <c r="A11" s="43">
        <v>4</v>
      </c>
      <c r="B11" s="43" t="s">
        <v>90</v>
      </c>
    </row>
    <row r="12" spans="1:2">
      <c r="A12" s="43">
        <v>5</v>
      </c>
      <c r="B12" s="43" t="s">
        <v>91</v>
      </c>
    </row>
    <row r="13" spans="1:2">
      <c r="A13" s="43">
        <v>6</v>
      </c>
      <c r="B13" s="43" t="s">
        <v>92</v>
      </c>
    </row>
    <row r="14" spans="1:2">
      <c r="A14" s="43">
        <v>7</v>
      </c>
      <c r="B14" s="43" t="s">
        <v>93</v>
      </c>
    </row>
    <row r="15" spans="1:2">
      <c r="A15" s="43">
        <v>8</v>
      </c>
      <c r="B15" s="43" t="s">
        <v>94</v>
      </c>
    </row>
    <row r="17" spans="1:2">
      <c r="A17" s="43" t="s">
        <v>95</v>
      </c>
    </row>
    <row r="18" spans="1:2">
      <c r="A18" s="43">
        <v>1</v>
      </c>
      <c r="B18" s="43" t="s">
        <v>13</v>
      </c>
    </row>
    <row r="19" spans="1:2">
      <c r="A19" s="43">
        <v>2</v>
      </c>
      <c r="B19" s="43" t="s">
        <v>96</v>
      </c>
    </row>
    <row r="20" spans="1:2">
      <c r="A20" s="43">
        <v>3</v>
      </c>
      <c r="B20" s="43" t="s">
        <v>97</v>
      </c>
    </row>
    <row r="21" spans="1:2">
      <c r="A21" s="43">
        <v>4</v>
      </c>
      <c r="B21" s="43" t="s">
        <v>98</v>
      </c>
    </row>
    <row r="22" spans="1:2">
      <c r="A22" s="43">
        <v>5</v>
      </c>
      <c r="B22" s="43" t="s">
        <v>99</v>
      </c>
    </row>
    <row r="23" spans="1:2">
      <c r="A23" s="43">
        <v>6</v>
      </c>
      <c r="B23" s="43" t="s">
        <v>100</v>
      </c>
    </row>
    <row r="24" spans="1:2">
      <c r="A24" s="43">
        <v>7</v>
      </c>
      <c r="B24" s="43" t="s">
        <v>101</v>
      </c>
    </row>
    <row r="25" spans="1:2">
      <c r="A25" s="43">
        <v>8</v>
      </c>
      <c r="B25" s="43" t="s">
        <v>102</v>
      </c>
    </row>
    <row r="26" spans="1:2">
      <c r="A26" s="43">
        <v>9</v>
      </c>
      <c r="B26" s="43" t="s">
        <v>103</v>
      </c>
    </row>
    <row r="27" spans="1:2">
      <c r="A27" s="43">
        <v>10</v>
      </c>
      <c r="B27" s="43" t="s">
        <v>104</v>
      </c>
    </row>
    <row r="28" spans="1:2">
      <c r="A28" s="43">
        <v>11</v>
      </c>
      <c r="B28" s="43" t="s">
        <v>105</v>
      </c>
    </row>
    <row r="29" spans="1:2">
      <c r="A29" s="43">
        <v>12</v>
      </c>
      <c r="B29" s="43" t="s">
        <v>106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5"/>
  <sheetViews>
    <sheetView zoomScale="80" zoomScaleNormal="80" workbookViewId="0">
      <pane ySplit="1" topLeftCell="A2" activePane="bottomLeft" state="frozen"/>
      <selection pane="bottomLeft" activeCell="N18" sqref="N18:P18"/>
    </sheetView>
  </sheetViews>
  <sheetFormatPr defaultColWidth="9" defaultRowHeight="35.25"/>
  <cols>
    <col min="1" max="1" width="17.625" style="23" customWidth="1"/>
    <col min="2" max="25" width="3.625" style="24" customWidth="1"/>
    <col min="26" max="37" width="3.625" style="24" hidden="1" customWidth="1"/>
    <col min="38" max="49" width="3.625" style="24" customWidth="1"/>
    <col min="50" max="58" width="7.125" style="24" customWidth="1"/>
    <col min="59" max="61" width="9" style="25"/>
    <col min="62" max="268" width="9" style="7"/>
    <col min="269" max="269" width="17.625" style="7" customWidth="1"/>
    <col min="270" max="293" width="3.625" style="7" customWidth="1"/>
    <col min="294" max="305" width="0" style="7" hidden="1" customWidth="1"/>
    <col min="306" max="314" width="7.125" style="7" customWidth="1"/>
    <col min="315" max="524" width="9" style="7"/>
    <col min="525" max="525" width="17.625" style="7" customWidth="1"/>
    <col min="526" max="549" width="3.625" style="7" customWidth="1"/>
    <col min="550" max="561" width="0" style="7" hidden="1" customWidth="1"/>
    <col min="562" max="570" width="7.125" style="7" customWidth="1"/>
    <col min="571" max="780" width="9" style="7"/>
    <col min="781" max="781" width="17.625" style="7" customWidth="1"/>
    <col min="782" max="805" width="3.625" style="7" customWidth="1"/>
    <col min="806" max="817" width="0" style="7" hidden="1" customWidth="1"/>
    <col min="818" max="826" width="7.125" style="7" customWidth="1"/>
    <col min="827" max="1036" width="9" style="7"/>
    <col min="1037" max="1037" width="17.625" style="7" customWidth="1"/>
    <col min="1038" max="1061" width="3.625" style="7" customWidth="1"/>
    <col min="1062" max="1073" width="0" style="7" hidden="1" customWidth="1"/>
    <col min="1074" max="1082" width="7.125" style="7" customWidth="1"/>
    <col min="1083" max="1292" width="9" style="7"/>
    <col min="1293" max="1293" width="17.625" style="7" customWidth="1"/>
    <col min="1294" max="1317" width="3.625" style="7" customWidth="1"/>
    <col min="1318" max="1329" width="0" style="7" hidden="1" customWidth="1"/>
    <col min="1330" max="1338" width="7.125" style="7" customWidth="1"/>
    <col min="1339" max="1548" width="9" style="7"/>
    <col min="1549" max="1549" width="17.625" style="7" customWidth="1"/>
    <col min="1550" max="1573" width="3.625" style="7" customWidth="1"/>
    <col min="1574" max="1585" width="0" style="7" hidden="1" customWidth="1"/>
    <col min="1586" max="1594" width="7.125" style="7" customWidth="1"/>
    <col min="1595" max="1804" width="9" style="7"/>
    <col min="1805" max="1805" width="17.625" style="7" customWidth="1"/>
    <col min="1806" max="1829" width="3.625" style="7" customWidth="1"/>
    <col min="1830" max="1841" width="0" style="7" hidden="1" customWidth="1"/>
    <col min="1842" max="1850" width="7.125" style="7" customWidth="1"/>
    <col min="1851" max="2060" width="9" style="7"/>
    <col min="2061" max="2061" width="17.625" style="7" customWidth="1"/>
    <col min="2062" max="2085" width="3.625" style="7" customWidth="1"/>
    <col min="2086" max="2097" width="0" style="7" hidden="1" customWidth="1"/>
    <col min="2098" max="2106" width="7.125" style="7" customWidth="1"/>
    <col min="2107" max="2316" width="9" style="7"/>
    <col min="2317" max="2317" width="17.625" style="7" customWidth="1"/>
    <col min="2318" max="2341" width="3.625" style="7" customWidth="1"/>
    <col min="2342" max="2353" width="0" style="7" hidden="1" customWidth="1"/>
    <col min="2354" max="2362" width="7.125" style="7" customWidth="1"/>
    <col min="2363" max="2572" width="9" style="7"/>
    <col min="2573" max="2573" width="17.625" style="7" customWidth="1"/>
    <col min="2574" max="2597" width="3.625" style="7" customWidth="1"/>
    <col min="2598" max="2609" width="0" style="7" hidden="1" customWidth="1"/>
    <col min="2610" max="2618" width="7.125" style="7" customWidth="1"/>
    <col min="2619" max="2828" width="9" style="7"/>
    <col min="2829" max="2829" width="17.625" style="7" customWidth="1"/>
    <col min="2830" max="2853" width="3.625" style="7" customWidth="1"/>
    <col min="2854" max="2865" width="0" style="7" hidden="1" customWidth="1"/>
    <col min="2866" max="2874" width="7.125" style="7" customWidth="1"/>
    <col min="2875" max="3084" width="9" style="7"/>
    <col min="3085" max="3085" width="17.625" style="7" customWidth="1"/>
    <col min="3086" max="3109" width="3.625" style="7" customWidth="1"/>
    <col min="3110" max="3121" width="0" style="7" hidden="1" customWidth="1"/>
    <col min="3122" max="3130" width="7.125" style="7" customWidth="1"/>
    <col min="3131" max="3340" width="9" style="7"/>
    <col min="3341" max="3341" width="17.625" style="7" customWidth="1"/>
    <col min="3342" max="3365" width="3.625" style="7" customWidth="1"/>
    <col min="3366" max="3377" width="0" style="7" hidden="1" customWidth="1"/>
    <col min="3378" max="3386" width="7.125" style="7" customWidth="1"/>
    <col min="3387" max="3596" width="9" style="7"/>
    <col min="3597" max="3597" width="17.625" style="7" customWidth="1"/>
    <col min="3598" max="3621" width="3.625" style="7" customWidth="1"/>
    <col min="3622" max="3633" width="0" style="7" hidden="1" customWidth="1"/>
    <col min="3634" max="3642" width="7.125" style="7" customWidth="1"/>
    <col min="3643" max="3852" width="9" style="7"/>
    <col min="3853" max="3853" width="17.625" style="7" customWidth="1"/>
    <col min="3854" max="3877" width="3.625" style="7" customWidth="1"/>
    <col min="3878" max="3889" width="0" style="7" hidden="1" customWidth="1"/>
    <col min="3890" max="3898" width="7.125" style="7" customWidth="1"/>
    <col min="3899" max="4108" width="9" style="7"/>
    <col min="4109" max="4109" width="17.625" style="7" customWidth="1"/>
    <col min="4110" max="4133" width="3.625" style="7" customWidth="1"/>
    <col min="4134" max="4145" width="0" style="7" hidden="1" customWidth="1"/>
    <col min="4146" max="4154" width="7.125" style="7" customWidth="1"/>
    <col min="4155" max="4364" width="9" style="7"/>
    <col min="4365" max="4365" width="17.625" style="7" customWidth="1"/>
    <col min="4366" max="4389" width="3.625" style="7" customWidth="1"/>
    <col min="4390" max="4401" width="0" style="7" hidden="1" customWidth="1"/>
    <col min="4402" max="4410" width="7.125" style="7" customWidth="1"/>
    <col min="4411" max="4620" width="9" style="7"/>
    <col min="4621" max="4621" width="17.625" style="7" customWidth="1"/>
    <col min="4622" max="4645" width="3.625" style="7" customWidth="1"/>
    <col min="4646" max="4657" width="0" style="7" hidden="1" customWidth="1"/>
    <col min="4658" max="4666" width="7.125" style="7" customWidth="1"/>
    <col min="4667" max="4876" width="9" style="7"/>
    <col min="4877" max="4877" width="17.625" style="7" customWidth="1"/>
    <col min="4878" max="4901" width="3.625" style="7" customWidth="1"/>
    <col min="4902" max="4913" width="0" style="7" hidden="1" customWidth="1"/>
    <col min="4914" max="4922" width="7.125" style="7" customWidth="1"/>
    <col min="4923" max="5132" width="9" style="7"/>
    <col min="5133" max="5133" width="17.625" style="7" customWidth="1"/>
    <col min="5134" max="5157" width="3.625" style="7" customWidth="1"/>
    <col min="5158" max="5169" width="0" style="7" hidden="1" customWidth="1"/>
    <col min="5170" max="5178" width="7.125" style="7" customWidth="1"/>
    <col min="5179" max="5388" width="9" style="7"/>
    <col min="5389" max="5389" width="17.625" style="7" customWidth="1"/>
    <col min="5390" max="5413" width="3.625" style="7" customWidth="1"/>
    <col min="5414" max="5425" width="0" style="7" hidden="1" customWidth="1"/>
    <col min="5426" max="5434" width="7.125" style="7" customWidth="1"/>
    <col min="5435" max="5644" width="9" style="7"/>
    <col min="5645" max="5645" width="17.625" style="7" customWidth="1"/>
    <col min="5646" max="5669" width="3.625" style="7" customWidth="1"/>
    <col min="5670" max="5681" width="0" style="7" hidden="1" customWidth="1"/>
    <col min="5682" max="5690" width="7.125" style="7" customWidth="1"/>
    <col min="5691" max="5900" width="9" style="7"/>
    <col min="5901" max="5901" width="17.625" style="7" customWidth="1"/>
    <col min="5902" max="5925" width="3.625" style="7" customWidth="1"/>
    <col min="5926" max="5937" width="0" style="7" hidden="1" customWidth="1"/>
    <col min="5938" max="5946" width="7.125" style="7" customWidth="1"/>
    <col min="5947" max="6156" width="9" style="7"/>
    <col min="6157" max="6157" width="17.625" style="7" customWidth="1"/>
    <col min="6158" max="6181" width="3.625" style="7" customWidth="1"/>
    <col min="6182" max="6193" width="0" style="7" hidden="1" customWidth="1"/>
    <col min="6194" max="6202" width="7.125" style="7" customWidth="1"/>
    <col min="6203" max="6412" width="9" style="7"/>
    <col min="6413" max="6413" width="17.625" style="7" customWidth="1"/>
    <col min="6414" max="6437" width="3.625" style="7" customWidth="1"/>
    <col min="6438" max="6449" width="0" style="7" hidden="1" customWidth="1"/>
    <col min="6450" max="6458" width="7.125" style="7" customWidth="1"/>
    <col min="6459" max="6668" width="9" style="7"/>
    <col min="6669" max="6669" width="17.625" style="7" customWidth="1"/>
    <col min="6670" max="6693" width="3.625" style="7" customWidth="1"/>
    <col min="6694" max="6705" width="0" style="7" hidden="1" customWidth="1"/>
    <col min="6706" max="6714" width="7.125" style="7" customWidth="1"/>
    <col min="6715" max="6924" width="9" style="7"/>
    <col min="6925" max="6925" width="17.625" style="7" customWidth="1"/>
    <col min="6926" max="6949" width="3.625" style="7" customWidth="1"/>
    <col min="6950" max="6961" width="0" style="7" hidden="1" customWidth="1"/>
    <col min="6962" max="6970" width="7.125" style="7" customWidth="1"/>
    <col min="6971" max="7180" width="9" style="7"/>
    <col min="7181" max="7181" width="17.625" style="7" customWidth="1"/>
    <col min="7182" max="7205" width="3.625" style="7" customWidth="1"/>
    <col min="7206" max="7217" width="0" style="7" hidden="1" customWidth="1"/>
    <col min="7218" max="7226" width="7.125" style="7" customWidth="1"/>
    <col min="7227" max="7436" width="9" style="7"/>
    <col min="7437" max="7437" width="17.625" style="7" customWidth="1"/>
    <col min="7438" max="7461" width="3.625" style="7" customWidth="1"/>
    <col min="7462" max="7473" width="0" style="7" hidden="1" customWidth="1"/>
    <col min="7474" max="7482" width="7.125" style="7" customWidth="1"/>
    <col min="7483" max="7692" width="9" style="7"/>
    <col min="7693" max="7693" width="17.625" style="7" customWidth="1"/>
    <col min="7694" max="7717" width="3.625" style="7" customWidth="1"/>
    <col min="7718" max="7729" width="0" style="7" hidden="1" customWidth="1"/>
    <col min="7730" max="7738" width="7.125" style="7" customWidth="1"/>
    <col min="7739" max="7948" width="9" style="7"/>
    <col min="7949" max="7949" width="17.625" style="7" customWidth="1"/>
    <col min="7950" max="7973" width="3.625" style="7" customWidth="1"/>
    <col min="7974" max="7985" width="0" style="7" hidden="1" customWidth="1"/>
    <col min="7986" max="7994" width="7.125" style="7" customWidth="1"/>
    <col min="7995" max="8204" width="9" style="7"/>
    <col min="8205" max="8205" width="17.625" style="7" customWidth="1"/>
    <col min="8206" max="8229" width="3.625" style="7" customWidth="1"/>
    <col min="8230" max="8241" width="0" style="7" hidden="1" customWidth="1"/>
    <col min="8242" max="8250" width="7.125" style="7" customWidth="1"/>
    <col min="8251" max="8460" width="9" style="7"/>
    <col min="8461" max="8461" width="17.625" style="7" customWidth="1"/>
    <col min="8462" max="8485" width="3.625" style="7" customWidth="1"/>
    <col min="8486" max="8497" width="0" style="7" hidden="1" customWidth="1"/>
    <col min="8498" max="8506" width="7.125" style="7" customWidth="1"/>
    <col min="8507" max="8716" width="9" style="7"/>
    <col min="8717" max="8717" width="17.625" style="7" customWidth="1"/>
    <col min="8718" max="8741" width="3.625" style="7" customWidth="1"/>
    <col min="8742" max="8753" width="0" style="7" hidden="1" customWidth="1"/>
    <col min="8754" max="8762" width="7.125" style="7" customWidth="1"/>
    <col min="8763" max="8972" width="9" style="7"/>
    <col min="8973" max="8973" width="17.625" style="7" customWidth="1"/>
    <col min="8974" max="8997" width="3.625" style="7" customWidth="1"/>
    <col min="8998" max="9009" width="0" style="7" hidden="1" customWidth="1"/>
    <col min="9010" max="9018" width="7.125" style="7" customWidth="1"/>
    <col min="9019" max="9228" width="9" style="7"/>
    <col min="9229" max="9229" width="17.625" style="7" customWidth="1"/>
    <col min="9230" max="9253" width="3.625" style="7" customWidth="1"/>
    <col min="9254" max="9265" width="0" style="7" hidden="1" customWidth="1"/>
    <col min="9266" max="9274" width="7.125" style="7" customWidth="1"/>
    <col min="9275" max="9484" width="9" style="7"/>
    <col min="9485" max="9485" width="17.625" style="7" customWidth="1"/>
    <col min="9486" max="9509" width="3.625" style="7" customWidth="1"/>
    <col min="9510" max="9521" width="0" style="7" hidden="1" customWidth="1"/>
    <col min="9522" max="9530" width="7.125" style="7" customWidth="1"/>
    <col min="9531" max="9740" width="9" style="7"/>
    <col min="9741" max="9741" width="17.625" style="7" customWidth="1"/>
    <col min="9742" max="9765" width="3.625" style="7" customWidth="1"/>
    <col min="9766" max="9777" width="0" style="7" hidden="1" customWidth="1"/>
    <col min="9778" max="9786" width="7.125" style="7" customWidth="1"/>
    <col min="9787" max="9996" width="9" style="7"/>
    <col min="9997" max="9997" width="17.625" style="7" customWidth="1"/>
    <col min="9998" max="10021" width="3.625" style="7" customWidth="1"/>
    <col min="10022" max="10033" width="0" style="7" hidden="1" customWidth="1"/>
    <col min="10034" max="10042" width="7.125" style="7" customWidth="1"/>
    <col min="10043" max="10252" width="9" style="7"/>
    <col min="10253" max="10253" width="17.625" style="7" customWidth="1"/>
    <col min="10254" max="10277" width="3.625" style="7" customWidth="1"/>
    <col min="10278" max="10289" width="0" style="7" hidden="1" customWidth="1"/>
    <col min="10290" max="10298" width="7.125" style="7" customWidth="1"/>
    <col min="10299" max="10508" width="9" style="7"/>
    <col min="10509" max="10509" width="17.625" style="7" customWidth="1"/>
    <col min="10510" max="10533" width="3.625" style="7" customWidth="1"/>
    <col min="10534" max="10545" width="0" style="7" hidden="1" customWidth="1"/>
    <col min="10546" max="10554" width="7.125" style="7" customWidth="1"/>
    <col min="10555" max="10764" width="9" style="7"/>
    <col min="10765" max="10765" width="17.625" style="7" customWidth="1"/>
    <col min="10766" max="10789" width="3.625" style="7" customWidth="1"/>
    <col min="10790" max="10801" width="0" style="7" hidden="1" customWidth="1"/>
    <col min="10802" max="10810" width="7.125" style="7" customWidth="1"/>
    <col min="10811" max="11020" width="9" style="7"/>
    <col min="11021" max="11021" width="17.625" style="7" customWidth="1"/>
    <col min="11022" max="11045" width="3.625" style="7" customWidth="1"/>
    <col min="11046" max="11057" width="0" style="7" hidden="1" customWidth="1"/>
    <col min="11058" max="11066" width="7.125" style="7" customWidth="1"/>
    <col min="11067" max="11276" width="9" style="7"/>
    <col min="11277" max="11277" width="17.625" style="7" customWidth="1"/>
    <col min="11278" max="11301" width="3.625" style="7" customWidth="1"/>
    <col min="11302" max="11313" width="0" style="7" hidden="1" customWidth="1"/>
    <col min="11314" max="11322" width="7.125" style="7" customWidth="1"/>
    <col min="11323" max="11532" width="9" style="7"/>
    <col min="11533" max="11533" width="17.625" style="7" customWidth="1"/>
    <col min="11534" max="11557" width="3.625" style="7" customWidth="1"/>
    <col min="11558" max="11569" width="0" style="7" hidden="1" customWidth="1"/>
    <col min="11570" max="11578" width="7.125" style="7" customWidth="1"/>
    <col min="11579" max="11788" width="9" style="7"/>
    <col min="11789" max="11789" width="17.625" style="7" customWidth="1"/>
    <col min="11790" max="11813" width="3.625" style="7" customWidth="1"/>
    <col min="11814" max="11825" width="0" style="7" hidden="1" customWidth="1"/>
    <col min="11826" max="11834" width="7.125" style="7" customWidth="1"/>
    <col min="11835" max="12044" width="9" style="7"/>
    <col min="12045" max="12045" width="17.625" style="7" customWidth="1"/>
    <col min="12046" max="12069" width="3.625" style="7" customWidth="1"/>
    <col min="12070" max="12081" width="0" style="7" hidden="1" customWidth="1"/>
    <col min="12082" max="12090" width="7.125" style="7" customWidth="1"/>
    <col min="12091" max="12300" width="9" style="7"/>
    <col min="12301" max="12301" width="17.625" style="7" customWidth="1"/>
    <col min="12302" max="12325" width="3.625" style="7" customWidth="1"/>
    <col min="12326" max="12337" width="0" style="7" hidden="1" customWidth="1"/>
    <col min="12338" max="12346" width="7.125" style="7" customWidth="1"/>
    <col min="12347" max="12556" width="9" style="7"/>
    <col min="12557" max="12557" width="17.625" style="7" customWidth="1"/>
    <col min="12558" max="12581" width="3.625" style="7" customWidth="1"/>
    <col min="12582" max="12593" width="0" style="7" hidden="1" customWidth="1"/>
    <col min="12594" max="12602" width="7.125" style="7" customWidth="1"/>
    <col min="12603" max="12812" width="9" style="7"/>
    <col min="12813" max="12813" width="17.625" style="7" customWidth="1"/>
    <col min="12814" max="12837" width="3.625" style="7" customWidth="1"/>
    <col min="12838" max="12849" width="0" style="7" hidden="1" customWidth="1"/>
    <col min="12850" max="12858" width="7.125" style="7" customWidth="1"/>
    <col min="12859" max="13068" width="9" style="7"/>
    <col min="13069" max="13069" width="17.625" style="7" customWidth="1"/>
    <col min="13070" max="13093" width="3.625" style="7" customWidth="1"/>
    <col min="13094" max="13105" width="0" style="7" hidden="1" customWidth="1"/>
    <col min="13106" max="13114" width="7.125" style="7" customWidth="1"/>
    <col min="13115" max="13324" width="9" style="7"/>
    <col min="13325" max="13325" width="17.625" style="7" customWidth="1"/>
    <col min="13326" max="13349" width="3.625" style="7" customWidth="1"/>
    <col min="13350" max="13361" width="0" style="7" hidden="1" customWidth="1"/>
    <col min="13362" max="13370" width="7.125" style="7" customWidth="1"/>
    <col min="13371" max="13580" width="9" style="7"/>
    <col min="13581" max="13581" width="17.625" style="7" customWidth="1"/>
    <col min="13582" max="13605" width="3.625" style="7" customWidth="1"/>
    <col min="13606" max="13617" width="0" style="7" hidden="1" customWidth="1"/>
    <col min="13618" max="13626" width="7.125" style="7" customWidth="1"/>
    <col min="13627" max="13836" width="9" style="7"/>
    <col min="13837" max="13837" width="17.625" style="7" customWidth="1"/>
    <col min="13838" max="13861" width="3.625" style="7" customWidth="1"/>
    <col min="13862" max="13873" width="0" style="7" hidden="1" customWidth="1"/>
    <col min="13874" max="13882" width="7.125" style="7" customWidth="1"/>
    <col min="13883" max="14092" width="9" style="7"/>
    <col min="14093" max="14093" width="17.625" style="7" customWidth="1"/>
    <col min="14094" max="14117" width="3.625" style="7" customWidth="1"/>
    <col min="14118" max="14129" width="0" style="7" hidden="1" customWidth="1"/>
    <col min="14130" max="14138" width="7.125" style="7" customWidth="1"/>
    <col min="14139" max="14348" width="9" style="7"/>
    <col min="14349" max="14349" width="17.625" style="7" customWidth="1"/>
    <col min="14350" max="14373" width="3.625" style="7" customWidth="1"/>
    <col min="14374" max="14385" width="0" style="7" hidden="1" customWidth="1"/>
    <col min="14386" max="14394" width="7.125" style="7" customWidth="1"/>
    <col min="14395" max="14604" width="9" style="7"/>
    <col min="14605" max="14605" width="17.625" style="7" customWidth="1"/>
    <col min="14606" max="14629" width="3.625" style="7" customWidth="1"/>
    <col min="14630" max="14641" width="0" style="7" hidden="1" customWidth="1"/>
    <col min="14642" max="14650" width="7.125" style="7" customWidth="1"/>
    <col min="14651" max="14860" width="9" style="7"/>
    <col min="14861" max="14861" width="17.625" style="7" customWidth="1"/>
    <col min="14862" max="14885" width="3.625" style="7" customWidth="1"/>
    <col min="14886" max="14897" width="0" style="7" hidden="1" customWidth="1"/>
    <col min="14898" max="14906" width="7.125" style="7" customWidth="1"/>
    <col min="14907" max="15116" width="9" style="7"/>
    <col min="15117" max="15117" width="17.625" style="7" customWidth="1"/>
    <col min="15118" max="15141" width="3.625" style="7" customWidth="1"/>
    <col min="15142" max="15153" width="0" style="7" hidden="1" customWidth="1"/>
    <col min="15154" max="15162" width="7.125" style="7" customWidth="1"/>
    <col min="15163" max="15372" width="9" style="7"/>
    <col min="15373" max="15373" width="17.625" style="7" customWidth="1"/>
    <col min="15374" max="15397" width="3.625" style="7" customWidth="1"/>
    <col min="15398" max="15409" width="0" style="7" hidden="1" customWidth="1"/>
    <col min="15410" max="15418" width="7.125" style="7" customWidth="1"/>
    <col min="15419" max="15628" width="9" style="7"/>
    <col min="15629" max="15629" width="17.625" style="7" customWidth="1"/>
    <col min="15630" max="15653" width="3.625" style="7" customWidth="1"/>
    <col min="15654" max="15665" width="0" style="7" hidden="1" customWidth="1"/>
    <col min="15666" max="15674" width="7.125" style="7" customWidth="1"/>
    <col min="15675" max="15884" width="9" style="7"/>
    <col min="15885" max="15885" width="17.625" style="7" customWidth="1"/>
    <col min="15886" max="15909" width="3.625" style="7" customWidth="1"/>
    <col min="15910" max="15921" width="0" style="7" hidden="1" customWidth="1"/>
    <col min="15922" max="15930" width="7.125" style="7" customWidth="1"/>
    <col min="15931" max="16140" width="9" style="7"/>
    <col min="16141" max="16141" width="17.625" style="7" customWidth="1"/>
    <col min="16142" max="16165" width="3.625" style="7" customWidth="1"/>
    <col min="16166" max="16177" width="0" style="7" hidden="1" customWidth="1"/>
    <col min="16178" max="16186" width="7.125" style="7" customWidth="1"/>
    <col min="16187" max="16384" width="9" style="7"/>
  </cols>
  <sheetData>
    <row r="1" spans="1:61" ht="36" thickBot="1">
      <c r="A1" s="1"/>
      <c r="B1" s="140" t="str">
        <f>A2</f>
        <v>RISE RED</v>
      </c>
      <c r="C1" s="140"/>
      <c r="D1" s="140"/>
      <c r="E1" s="140" t="str">
        <f>A4</f>
        <v>興津SSS</v>
      </c>
      <c r="F1" s="140"/>
      <c r="G1" s="140"/>
      <c r="H1" s="140" t="str">
        <f>A6</f>
        <v>庵原SCSSS</v>
      </c>
      <c r="I1" s="140"/>
      <c r="J1" s="140"/>
      <c r="K1" s="140" t="str">
        <f>A8</f>
        <v>江尻SSS</v>
      </c>
      <c r="L1" s="140"/>
      <c r="M1" s="140"/>
      <c r="N1" s="140" t="str">
        <f>A10</f>
        <v>有度FC</v>
      </c>
      <c r="O1" s="140"/>
      <c r="P1" s="140"/>
      <c r="Q1" s="140" t="str">
        <f>A12</f>
        <v>清水クラブSS</v>
      </c>
      <c r="R1" s="140"/>
      <c r="S1" s="140"/>
      <c r="T1" s="140" t="str">
        <f>A14</f>
        <v>高部JFCブロンコ</v>
      </c>
      <c r="U1" s="140"/>
      <c r="V1" s="140"/>
      <c r="W1" s="140" t="str">
        <f>A16</f>
        <v>三保FC</v>
      </c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8"/>
      <c r="AL1" s="140" t="s">
        <v>0</v>
      </c>
      <c r="AM1" s="140"/>
      <c r="AN1" s="140"/>
      <c r="AO1" s="140" t="s">
        <v>1</v>
      </c>
      <c r="AP1" s="140"/>
      <c r="AQ1" s="140"/>
      <c r="AR1" s="140" t="s">
        <v>2</v>
      </c>
      <c r="AS1" s="140"/>
      <c r="AT1" s="140"/>
      <c r="AU1" s="140" t="s">
        <v>3</v>
      </c>
      <c r="AV1" s="140"/>
      <c r="AW1" s="140"/>
      <c r="AX1" s="2" t="s">
        <v>4</v>
      </c>
      <c r="AY1" s="3" t="s">
        <v>5</v>
      </c>
      <c r="AZ1" s="3" t="s">
        <v>6</v>
      </c>
      <c r="BA1" s="3" t="s">
        <v>7</v>
      </c>
      <c r="BB1" s="3" t="s">
        <v>8</v>
      </c>
      <c r="BC1" s="3" t="s">
        <v>9</v>
      </c>
      <c r="BD1" s="3" t="s">
        <v>10</v>
      </c>
      <c r="BE1" s="3" t="s">
        <v>11</v>
      </c>
      <c r="BF1" s="4" t="s">
        <v>12</v>
      </c>
      <c r="BG1" s="5"/>
      <c r="BH1" s="6"/>
      <c r="BI1" s="6"/>
    </row>
    <row r="2" spans="1:61" ht="37.5">
      <c r="A2" s="141" t="s">
        <v>13</v>
      </c>
      <c r="B2" s="142"/>
      <c r="C2" s="143"/>
      <c r="D2" s="144"/>
      <c r="E2" s="145" t="s">
        <v>144</v>
      </c>
      <c r="F2" s="146"/>
      <c r="G2" s="147"/>
      <c r="H2" s="120" t="s">
        <v>147</v>
      </c>
      <c r="I2" s="121"/>
      <c r="J2" s="122"/>
      <c r="K2" s="120" t="s">
        <v>162</v>
      </c>
      <c r="L2" s="121"/>
      <c r="M2" s="122"/>
      <c r="N2" s="120" t="s">
        <v>158</v>
      </c>
      <c r="O2" s="121"/>
      <c r="P2" s="122"/>
      <c r="Q2" s="120" t="s">
        <v>230</v>
      </c>
      <c r="R2" s="121"/>
      <c r="S2" s="122"/>
      <c r="T2" s="120" t="s">
        <v>145</v>
      </c>
      <c r="U2" s="121"/>
      <c r="V2" s="122"/>
      <c r="W2" s="120" t="s">
        <v>157</v>
      </c>
      <c r="X2" s="121"/>
      <c r="Y2" s="122"/>
      <c r="Z2" s="8"/>
      <c r="AA2" s="9"/>
      <c r="AB2" s="8"/>
      <c r="AC2" s="8"/>
      <c r="AD2" s="9"/>
      <c r="AE2" s="8"/>
      <c r="AF2" s="10"/>
      <c r="AG2" s="11"/>
      <c r="AH2" s="10"/>
      <c r="AI2" s="10"/>
      <c r="AJ2" s="11"/>
      <c r="AK2" s="12"/>
      <c r="AL2" s="120" t="s">
        <v>171</v>
      </c>
      <c r="AM2" s="121"/>
      <c r="AN2" s="122"/>
      <c r="AO2" s="120" t="s">
        <v>175</v>
      </c>
      <c r="AP2" s="121"/>
      <c r="AQ2" s="122"/>
      <c r="AR2" s="120" t="s">
        <v>153</v>
      </c>
      <c r="AS2" s="121"/>
      <c r="AT2" s="122"/>
      <c r="AU2" s="120" t="s">
        <v>145</v>
      </c>
      <c r="AV2" s="121"/>
      <c r="AW2" s="122"/>
      <c r="AX2" s="123">
        <v>11</v>
      </c>
      <c r="AY2" s="125">
        <v>5</v>
      </c>
      <c r="AZ2" s="125">
        <v>2</v>
      </c>
      <c r="BA2" s="125">
        <v>4</v>
      </c>
      <c r="BB2" s="125">
        <v>19</v>
      </c>
      <c r="BC2" s="125">
        <v>11</v>
      </c>
      <c r="BD2" s="125">
        <v>8</v>
      </c>
      <c r="BE2" s="125">
        <v>17</v>
      </c>
      <c r="BF2" s="115">
        <v>5</v>
      </c>
      <c r="BG2" s="5"/>
      <c r="BH2" s="96"/>
      <c r="BI2" s="6"/>
    </row>
    <row r="3" spans="1:61" ht="39.950000000000003" customHeight="1" thickBot="1">
      <c r="A3" s="128"/>
      <c r="B3" s="133"/>
      <c r="C3" s="134"/>
      <c r="D3" s="135"/>
      <c r="E3" s="129"/>
      <c r="F3" s="118"/>
      <c r="G3" s="119"/>
      <c r="H3" s="129"/>
      <c r="I3" s="118"/>
      <c r="J3" s="119"/>
      <c r="K3" s="117"/>
      <c r="L3" s="118"/>
      <c r="M3" s="119"/>
      <c r="N3" s="117"/>
      <c r="O3" s="118"/>
      <c r="P3" s="119"/>
      <c r="Q3" s="117"/>
      <c r="R3" s="118"/>
      <c r="S3" s="119"/>
      <c r="T3" s="117"/>
      <c r="U3" s="118"/>
      <c r="V3" s="119"/>
      <c r="W3" s="117"/>
      <c r="X3" s="118"/>
      <c r="Y3" s="119"/>
      <c r="Z3" s="112"/>
      <c r="AA3" s="112"/>
      <c r="AB3" s="112"/>
      <c r="AC3" s="112"/>
      <c r="AD3" s="112"/>
      <c r="AE3" s="112"/>
      <c r="AF3" s="112"/>
      <c r="AG3" s="112"/>
      <c r="AH3" s="112"/>
      <c r="AI3" s="113"/>
      <c r="AJ3" s="113"/>
      <c r="AK3" s="114"/>
      <c r="AL3" s="117"/>
      <c r="AM3" s="118"/>
      <c r="AN3" s="119"/>
      <c r="AO3" s="117"/>
      <c r="AP3" s="118"/>
      <c r="AQ3" s="119"/>
      <c r="AR3" s="117"/>
      <c r="AS3" s="118"/>
      <c r="AT3" s="119"/>
      <c r="AU3" s="117"/>
      <c r="AV3" s="118"/>
      <c r="AW3" s="119"/>
      <c r="AX3" s="124"/>
      <c r="AY3" s="126"/>
      <c r="AZ3" s="126"/>
      <c r="BA3" s="126"/>
      <c r="BB3" s="126"/>
      <c r="BC3" s="126"/>
      <c r="BD3" s="126"/>
      <c r="BE3" s="126"/>
      <c r="BF3" s="116"/>
      <c r="BG3" s="5"/>
      <c r="BH3" s="96"/>
      <c r="BI3" s="6"/>
    </row>
    <row r="4" spans="1:61" ht="37.5">
      <c r="A4" s="110" t="s">
        <v>14</v>
      </c>
      <c r="B4" s="108" t="s">
        <v>154</v>
      </c>
      <c r="C4" s="106"/>
      <c r="D4" s="107"/>
      <c r="E4" s="97"/>
      <c r="F4" s="98"/>
      <c r="G4" s="99"/>
      <c r="H4" s="108" t="s">
        <v>160</v>
      </c>
      <c r="I4" s="106"/>
      <c r="J4" s="107"/>
      <c r="K4" s="108" t="s">
        <v>155</v>
      </c>
      <c r="L4" s="106"/>
      <c r="M4" s="107"/>
      <c r="N4" s="108" t="s">
        <v>153</v>
      </c>
      <c r="O4" s="106"/>
      <c r="P4" s="107"/>
      <c r="Q4" s="108" t="s">
        <v>230</v>
      </c>
      <c r="R4" s="106"/>
      <c r="S4" s="107"/>
      <c r="T4" s="108" t="s">
        <v>158</v>
      </c>
      <c r="U4" s="106"/>
      <c r="V4" s="107"/>
      <c r="W4" s="105" t="s">
        <v>171</v>
      </c>
      <c r="X4" s="106"/>
      <c r="Y4" s="107"/>
      <c r="Z4" s="13"/>
      <c r="AA4" s="73"/>
      <c r="AB4" s="13"/>
      <c r="AC4" s="13"/>
      <c r="AD4" s="73"/>
      <c r="AE4" s="13"/>
      <c r="AF4" s="15"/>
      <c r="AG4" s="74"/>
      <c r="AH4" s="15"/>
      <c r="AI4" s="15"/>
      <c r="AJ4" s="74"/>
      <c r="AK4" s="17"/>
      <c r="AL4" s="108" t="s">
        <v>233</v>
      </c>
      <c r="AM4" s="106"/>
      <c r="AN4" s="107"/>
      <c r="AO4" s="108" t="s">
        <v>160</v>
      </c>
      <c r="AP4" s="106"/>
      <c r="AQ4" s="107"/>
      <c r="AR4" s="108" t="s">
        <v>212</v>
      </c>
      <c r="AS4" s="106"/>
      <c r="AT4" s="107"/>
      <c r="AU4" s="105" t="s">
        <v>158</v>
      </c>
      <c r="AV4" s="106"/>
      <c r="AW4" s="107"/>
      <c r="AX4" s="103">
        <v>11</v>
      </c>
      <c r="AY4" s="92">
        <v>10</v>
      </c>
      <c r="AZ4" s="92">
        <v>1</v>
      </c>
      <c r="BA4" s="92">
        <v>0</v>
      </c>
      <c r="BB4" s="92">
        <v>43</v>
      </c>
      <c r="BC4" s="92">
        <v>2</v>
      </c>
      <c r="BD4" s="92">
        <v>41</v>
      </c>
      <c r="BE4" s="92">
        <v>31</v>
      </c>
      <c r="BF4" s="94">
        <v>1</v>
      </c>
      <c r="BG4" s="5"/>
      <c r="BH4" s="96"/>
      <c r="BI4" s="6"/>
    </row>
    <row r="5" spans="1:61" ht="38.25" thickBot="1">
      <c r="A5" s="111"/>
      <c r="B5" s="86"/>
      <c r="C5" s="87"/>
      <c r="D5" s="88"/>
      <c r="E5" s="100"/>
      <c r="F5" s="101"/>
      <c r="G5" s="102"/>
      <c r="H5" s="89"/>
      <c r="I5" s="87"/>
      <c r="J5" s="88"/>
      <c r="K5" s="89"/>
      <c r="L5" s="87"/>
      <c r="M5" s="88"/>
      <c r="N5" s="89"/>
      <c r="O5" s="87"/>
      <c r="P5" s="88"/>
      <c r="Q5" s="89"/>
      <c r="R5" s="87"/>
      <c r="S5" s="88"/>
      <c r="T5" s="89"/>
      <c r="U5" s="87"/>
      <c r="V5" s="88"/>
      <c r="W5" s="89"/>
      <c r="X5" s="87"/>
      <c r="Y5" s="88"/>
      <c r="Z5" s="90"/>
      <c r="AA5" s="90"/>
      <c r="AB5" s="90"/>
      <c r="AC5" s="90"/>
      <c r="AD5" s="90"/>
      <c r="AE5" s="90"/>
      <c r="AF5" s="90"/>
      <c r="AG5" s="90"/>
      <c r="AH5" s="90"/>
      <c r="AI5" s="91"/>
      <c r="AJ5" s="91"/>
      <c r="AK5" s="109"/>
      <c r="AL5" s="89"/>
      <c r="AM5" s="87"/>
      <c r="AN5" s="88"/>
      <c r="AO5" s="89"/>
      <c r="AP5" s="87"/>
      <c r="AQ5" s="88"/>
      <c r="AR5" s="89"/>
      <c r="AS5" s="87"/>
      <c r="AT5" s="88"/>
      <c r="AU5" s="89"/>
      <c r="AV5" s="87"/>
      <c r="AW5" s="88"/>
      <c r="AX5" s="104"/>
      <c r="AY5" s="93"/>
      <c r="AZ5" s="93"/>
      <c r="BA5" s="93"/>
      <c r="BB5" s="93"/>
      <c r="BC5" s="93"/>
      <c r="BD5" s="93"/>
      <c r="BE5" s="93"/>
      <c r="BF5" s="95"/>
      <c r="BG5" s="5"/>
      <c r="BH5" s="96"/>
      <c r="BI5" s="6"/>
    </row>
    <row r="6" spans="1:61" ht="37.5">
      <c r="A6" s="138" t="s">
        <v>15</v>
      </c>
      <c r="B6" s="120" t="s">
        <v>156</v>
      </c>
      <c r="C6" s="121"/>
      <c r="D6" s="122"/>
      <c r="E6" s="120" t="s">
        <v>149</v>
      </c>
      <c r="F6" s="121"/>
      <c r="G6" s="122"/>
      <c r="H6" s="130"/>
      <c r="I6" s="131"/>
      <c r="J6" s="132"/>
      <c r="K6" s="120" t="s">
        <v>157</v>
      </c>
      <c r="L6" s="121"/>
      <c r="M6" s="122"/>
      <c r="N6" s="120" t="s">
        <v>171</v>
      </c>
      <c r="O6" s="121"/>
      <c r="P6" s="122"/>
      <c r="Q6" s="120" t="s">
        <v>160</v>
      </c>
      <c r="R6" s="121"/>
      <c r="S6" s="122"/>
      <c r="T6" s="120" t="s">
        <v>145</v>
      </c>
      <c r="U6" s="121"/>
      <c r="V6" s="122"/>
      <c r="W6" s="120" t="s">
        <v>171</v>
      </c>
      <c r="X6" s="121"/>
      <c r="Y6" s="122"/>
      <c r="Z6" s="18"/>
      <c r="AA6" s="71"/>
      <c r="AB6" s="18"/>
      <c r="AC6" s="18"/>
      <c r="AD6" s="71"/>
      <c r="AE6" s="18"/>
      <c r="AF6" s="20"/>
      <c r="AG6" s="72"/>
      <c r="AH6" s="20"/>
      <c r="AI6" s="20"/>
      <c r="AJ6" s="72"/>
      <c r="AK6" s="22"/>
      <c r="AL6" s="120" t="s">
        <v>153</v>
      </c>
      <c r="AM6" s="121"/>
      <c r="AN6" s="122"/>
      <c r="AO6" s="120" t="s">
        <v>157</v>
      </c>
      <c r="AP6" s="121"/>
      <c r="AQ6" s="122"/>
      <c r="AR6" s="120" t="s">
        <v>175</v>
      </c>
      <c r="AS6" s="121"/>
      <c r="AT6" s="122"/>
      <c r="AU6" s="120" t="s">
        <v>158</v>
      </c>
      <c r="AV6" s="121"/>
      <c r="AW6" s="122"/>
      <c r="AX6" s="123">
        <v>11</v>
      </c>
      <c r="AY6" s="125">
        <v>8</v>
      </c>
      <c r="AZ6" s="125">
        <v>1</v>
      </c>
      <c r="BA6" s="125">
        <v>2</v>
      </c>
      <c r="BB6" s="125">
        <v>25</v>
      </c>
      <c r="BC6" s="125">
        <v>4</v>
      </c>
      <c r="BD6" s="125">
        <v>21</v>
      </c>
      <c r="BE6" s="125">
        <v>25</v>
      </c>
      <c r="BF6" s="115">
        <v>3</v>
      </c>
      <c r="BG6" s="5"/>
      <c r="BH6" s="96"/>
      <c r="BI6" s="6"/>
    </row>
    <row r="7" spans="1:61" ht="38.25" thickBot="1">
      <c r="A7" s="139"/>
      <c r="B7" s="129"/>
      <c r="C7" s="118"/>
      <c r="D7" s="119"/>
      <c r="E7" s="117"/>
      <c r="F7" s="118"/>
      <c r="G7" s="119"/>
      <c r="H7" s="133"/>
      <c r="I7" s="134"/>
      <c r="J7" s="135"/>
      <c r="K7" s="129"/>
      <c r="L7" s="118"/>
      <c r="M7" s="119"/>
      <c r="N7" s="117"/>
      <c r="O7" s="118"/>
      <c r="P7" s="119"/>
      <c r="Q7" s="117"/>
      <c r="R7" s="118"/>
      <c r="S7" s="119"/>
      <c r="T7" s="117"/>
      <c r="U7" s="118"/>
      <c r="V7" s="119"/>
      <c r="W7" s="117"/>
      <c r="X7" s="118"/>
      <c r="Y7" s="119"/>
      <c r="Z7" s="112"/>
      <c r="AA7" s="112"/>
      <c r="AB7" s="112"/>
      <c r="AC7" s="112"/>
      <c r="AD7" s="112"/>
      <c r="AE7" s="112"/>
      <c r="AF7" s="112"/>
      <c r="AG7" s="112"/>
      <c r="AH7" s="112"/>
      <c r="AI7" s="113"/>
      <c r="AJ7" s="113"/>
      <c r="AK7" s="114"/>
      <c r="AL7" s="117"/>
      <c r="AM7" s="118"/>
      <c r="AN7" s="119"/>
      <c r="AO7" s="117"/>
      <c r="AP7" s="118"/>
      <c r="AQ7" s="119"/>
      <c r="AR7" s="117"/>
      <c r="AS7" s="118"/>
      <c r="AT7" s="119"/>
      <c r="AU7" s="117"/>
      <c r="AV7" s="118"/>
      <c r="AW7" s="119"/>
      <c r="AX7" s="124"/>
      <c r="AY7" s="126"/>
      <c r="AZ7" s="126"/>
      <c r="BA7" s="126"/>
      <c r="BB7" s="126"/>
      <c r="BC7" s="126"/>
      <c r="BD7" s="126"/>
      <c r="BE7" s="126"/>
      <c r="BF7" s="116"/>
      <c r="BG7" s="5"/>
      <c r="BH7" s="96"/>
      <c r="BI7" s="6"/>
    </row>
    <row r="8" spans="1:61" ht="37.5">
      <c r="A8" s="136" t="s">
        <v>16</v>
      </c>
      <c r="B8" s="108" t="s">
        <v>163</v>
      </c>
      <c r="C8" s="106"/>
      <c r="D8" s="107"/>
      <c r="E8" s="105" t="s">
        <v>146</v>
      </c>
      <c r="F8" s="106"/>
      <c r="G8" s="107"/>
      <c r="H8" s="108" t="s">
        <v>150</v>
      </c>
      <c r="I8" s="106"/>
      <c r="J8" s="107"/>
      <c r="K8" s="97"/>
      <c r="L8" s="98"/>
      <c r="M8" s="99"/>
      <c r="N8" s="108" t="s">
        <v>175</v>
      </c>
      <c r="O8" s="106"/>
      <c r="P8" s="107"/>
      <c r="Q8" s="108" t="s">
        <v>147</v>
      </c>
      <c r="R8" s="106"/>
      <c r="S8" s="107"/>
      <c r="T8" s="108" t="s">
        <v>172</v>
      </c>
      <c r="U8" s="106"/>
      <c r="V8" s="107"/>
      <c r="W8" s="105" t="s">
        <v>156</v>
      </c>
      <c r="X8" s="106"/>
      <c r="Y8" s="107"/>
      <c r="Z8" s="13"/>
      <c r="AA8" s="73"/>
      <c r="AB8" s="13"/>
      <c r="AC8" s="13"/>
      <c r="AD8" s="73"/>
      <c r="AE8" s="13"/>
      <c r="AF8" s="15"/>
      <c r="AG8" s="74"/>
      <c r="AH8" s="15"/>
      <c r="AI8" s="15"/>
      <c r="AJ8" s="74"/>
      <c r="AK8" s="17"/>
      <c r="AL8" s="108" t="s">
        <v>156</v>
      </c>
      <c r="AM8" s="106"/>
      <c r="AN8" s="107"/>
      <c r="AO8" s="108" t="s">
        <v>163</v>
      </c>
      <c r="AP8" s="106"/>
      <c r="AQ8" s="107"/>
      <c r="AR8" s="108" t="s">
        <v>228</v>
      </c>
      <c r="AS8" s="106"/>
      <c r="AT8" s="107"/>
      <c r="AU8" s="105" t="s">
        <v>175</v>
      </c>
      <c r="AV8" s="106"/>
      <c r="AW8" s="107"/>
      <c r="AX8" s="103">
        <v>11</v>
      </c>
      <c r="AY8" s="92">
        <v>2</v>
      </c>
      <c r="AZ8" s="92">
        <v>2</v>
      </c>
      <c r="BA8" s="92">
        <v>7</v>
      </c>
      <c r="BB8" s="92">
        <v>9</v>
      </c>
      <c r="BC8" s="92">
        <v>26</v>
      </c>
      <c r="BD8" s="92">
        <v>-17</v>
      </c>
      <c r="BE8" s="92">
        <v>8</v>
      </c>
      <c r="BF8" s="94">
        <v>10</v>
      </c>
      <c r="BG8" s="5"/>
      <c r="BH8" s="96"/>
      <c r="BI8" s="6"/>
    </row>
    <row r="9" spans="1:61" ht="38.25" thickBot="1">
      <c r="A9" s="137"/>
      <c r="B9" s="89"/>
      <c r="C9" s="87"/>
      <c r="D9" s="88"/>
      <c r="E9" s="89"/>
      <c r="F9" s="87"/>
      <c r="G9" s="88"/>
      <c r="H9" s="86"/>
      <c r="I9" s="87"/>
      <c r="J9" s="88"/>
      <c r="K9" s="100"/>
      <c r="L9" s="101"/>
      <c r="M9" s="102"/>
      <c r="N9" s="89"/>
      <c r="O9" s="87"/>
      <c r="P9" s="88"/>
      <c r="Q9" s="89"/>
      <c r="R9" s="87"/>
      <c r="S9" s="88"/>
      <c r="T9" s="89"/>
      <c r="U9" s="87"/>
      <c r="V9" s="88"/>
      <c r="W9" s="89"/>
      <c r="X9" s="87"/>
      <c r="Y9" s="88"/>
      <c r="Z9" s="90"/>
      <c r="AA9" s="90"/>
      <c r="AB9" s="90"/>
      <c r="AC9" s="90"/>
      <c r="AD9" s="90"/>
      <c r="AE9" s="90"/>
      <c r="AF9" s="91"/>
      <c r="AG9" s="91"/>
      <c r="AH9" s="91"/>
      <c r="AI9" s="91"/>
      <c r="AJ9" s="91"/>
      <c r="AK9" s="109"/>
      <c r="AL9" s="89"/>
      <c r="AM9" s="87"/>
      <c r="AN9" s="88"/>
      <c r="AO9" s="89"/>
      <c r="AP9" s="87"/>
      <c r="AQ9" s="88"/>
      <c r="AR9" s="89"/>
      <c r="AS9" s="87"/>
      <c r="AT9" s="88"/>
      <c r="AU9" s="89"/>
      <c r="AV9" s="87"/>
      <c r="AW9" s="88"/>
      <c r="AX9" s="104"/>
      <c r="AY9" s="93"/>
      <c r="AZ9" s="93"/>
      <c r="BA9" s="93"/>
      <c r="BB9" s="93"/>
      <c r="BC9" s="93"/>
      <c r="BD9" s="93"/>
      <c r="BE9" s="93"/>
      <c r="BF9" s="95"/>
      <c r="BG9" s="5"/>
      <c r="BH9" s="96"/>
      <c r="BI9" s="6"/>
    </row>
    <row r="10" spans="1:61" ht="37.5">
      <c r="A10" s="127" t="s">
        <v>17</v>
      </c>
      <c r="B10" s="120" t="s">
        <v>145</v>
      </c>
      <c r="C10" s="121"/>
      <c r="D10" s="122"/>
      <c r="E10" s="120" t="s">
        <v>148</v>
      </c>
      <c r="F10" s="121"/>
      <c r="G10" s="122"/>
      <c r="H10" s="120" t="s">
        <v>172</v>
      </c>
      <c r="I10" s="121"/>
      <c r="J10" s="122"/>
      <c r="K10" s="120" t="s">
        <v>175</v>
      </c>
      <c r="L10" s="121"/>
      <c r="M10" s="122"/>
      <c r="N10" s="130"/>
      <c r="O10" s="131"/>
      <c r="P10" s="132"/>
      <c r="Q10" s="120" t="s">
        <v>145</v>
      </c>
      <c r="R10" s="121"/>
      <c r="S10" s="122"/>
      <c r="T10" s="120" t="s">
        <v>146</v>
      </c>
      <c r="U10" s="121"/>
      <c r="V10" s="122"/>
      <c r="W10" s="120" t="s">
        <v>153</v>
      </c>
      <c r="X10" s="121"/>
      <c r="Y10" s="122"/>
      <c r="Z10" s="18"/>
      <c r="AA10" s="71"/>
      <c r="AB10" s="18"/>
      <c r="AC10" s="18"/>
      <c r="AD10" s="71"/>
      <c r="AE10" s="18"/>
      <c r="AF10" s="20"/>
      <c r="AG10" s="72"/>
      <c r="AH10" s="20"/>
      <c r="AI10" s="20"/>
      <c r="AJ10" s="72"/>
      <c r="AK10" s="22"/>
      <c r="AL10" s="120" t="s">
        <v>171</v>
      </c>
      <c r="AM10" s="121"/>
      <c r="AN10" s="122"/>
      <c r="AO10" s="120" t="s">
        <v>160</v>
      </c>
      <c r="AP10" s="121"/>
      <c r="AQ10" s="122"/>
      <c r="AR10" s="120" t="s">
        <v>157</v>
      </c>
      <c r="AS10" s="121"/>
      <c r="AT10" s="122"/>
      <c r="AU10" s="120" t="s">
        <v>175</v>
      </c>
      <c r="AV10" s="121"/>
      <c r="AW10" s="122"/>
      <c r="AX10" s="123">
        <v>11</v>
      </c>
      <c r="AY10" s="125">
        <v>4</v>
      </c>
      <c r="AZ10" s="125">
        <v>2</v>
      </c>
      <c r="BA10" s="125">
        <v>5</v>
      </c>
      <c r="BB10" s="125">
        <v>14</v>
      </c>
      <c r="BC10" s="125">
        <v>16</v>
      </c>
      <c r="BD10" s="125">
        <v>-2</v>
      </c>
      <c r="BE10" s="125">
        <v>14</v>
      </c>
      <c r="BF10" s="115">
        <v>7</v>
      </c>
      <c r="BG10" s="5"/>
      <c r="BH10" s="96"/>
      <c r="BI10" s="6"/>
    </row>
    <row r="11" spans="1:61" ht="38.25" thickBot="1">
      <c r="A11" s="128"/>
      <c r="B11" s="117"/>
      <c r="C11" s="118"/>
      <c r="D11" s="119"/>
      <c r="E11" s="117"/>
      <c r="F11" s="118"/>
      <c r="G11" s="119"/>
      <c r="H11" s="117"/>
      <c r="I11" s="118"/>
      <c r="J11" s="119"/>
      <c r="K11" s="117"/>
      <c r="L11" s="118"/>
      <c r="M11" s="119"/>
      <c r="N11" s="133"/>
      <c r="O11" s="134"/>
      <c r="P11" s="135"/>
      <c r="Q11" s="129"/>
      <c r="R11" s="118"/>
      <c r="S11" s="119"/>
      <c r="T11" s="129"/>
      <c r="U11" s="118"/>
      <c r="V11" s="119"/>
      <c r="W11" s="117"/>
      <c r="X11" s="118"/>
      <c r="Y11" s="119"/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13"/>
      <c r="AK11" s="114"/>
      <c r="AL11" s="117"/>
      <c r="AM11" s="118"/>
      <c r="AN11" s="119"/>
      <c r="AO11" s="129"/>
      <c r="AP11" s="118"/>
      <c r="AQ11" s="119"/>
      <c r="AR11" s="129"/>
      <c r="AS11" s="118"/>
      <c r="AT11" s="119"/>
      <c r="AU11" s="117"/>
      <c r="AV11" s="118"/>
      <c r="AW11" s="119"/>
      <c r="AX11" s="124"/>
      <c r="AY11" s="126"/>
      <c r="AZ11" s="126"/>
      <c r="BA11" s="126"/>
      <c r="BB11" s="126"/>
      <c r="BC11" s="126"/>
      <c r="BD11" s="126"/>
      <c r="BE11" s="126"/>
      <c r="BF11" s="116"/>
      <c r="BG11" s="5"/>
      <c r="BH11" s="96"/>
      <c r="BI11" s="6"/>
    </row>
    <row r="12" spans="1:61" ht="37.5">
      <c r="A12" s="110" t="s">
        <v>18</v>
      </c>
      <c r="B12" s="108" t="s">
        <v>230</v>
      </c>
      <c r="C12" s="106"/>
      <c r="D12" s="107"/>
      <c r="E12" s="108" t="s">
        <v>230</v>
      </c>
      <c r="F12" s="106"/>
      <c r="G12" s="107"/>
      <c r="H12" s="108" t="s">
        <v>149</v>
      </c>
      <c r="I12" s="106"/>
      <c r="J12" s="107"/>
      <c r="K12" s="108" t="s">
        <v>156</v>
      </c>
      <c r="L12" s="106"/>
      <c r="M12" s="107"/>
      <c r="N12" s="108" t="s">
        <v>158</v>
      </c>
      <c r="O12" s="106"/>
      <c r="P12" s="107"/>
      <c r="Q12" s="97"/>
      <c r="R12" s="98"/>
      <c r="S12" s="99"/>
      <c r="T12" s="108" t="s">
        <v>150</v>
      </c>
      <c r="U12" s="106"/>
      <c r="V12" s="107"/>
      <c r="W12" s="108" t="s">
        <v>153</v>
      </c>
      <c r="X12" s="106"/>
      <c r="Y12" s="107"/>
      <c r="Z12" s="13"/>
      <c r="AA12" s="73"/>
      <c r="AB12" s="13"/>
      <c r="AC12" s="13"/>
      <c r="AD12" s="73"/>
      <c r="AE12" s="13"/>
      <c r="AF12" s="15"/>
      <c r="AG12" s="74"/>
      <c r="AH12" s="15"/>
      <c r="AI12" s="15"/>
      <c r="AJ12" s="74"/>
      <c r="AK12" s="17"/>
      <c r="AL12" s="108" t="s">
        <v>160</v>
      </c>
      <c r="AM12" s="106"/>
      <c r="AN12" s="107"/>
      <c r="AO12" s="108" t="s">
        <v>145</v>
      </c>
      <c r="AP12" s="106"/>
      <c r="AQ12" s="107"/>
      <c r="AR12" s="108" t="s">
        <v>145</v>
      </c>
      <c r="AS12" s="106"/>
      <c r="AT12" s="107"/>
      <c r="AU12" s="108" t="s">
        <v>175</v>
      </c>
      <c r="AV12" s="106"/>
      <c r="AW12" s="107"/>
      <c r="AX12" s="103">
        <v>11</v>
      </c>
      <c r="AY12" s="92">
        <v>4</v>
      </c>
      <c r="AZ12" s="92">
        <v>3</v>
      </c>
      <c r="BA12" s="92">
        <v>4</v>
      </c>
      <c r="BB12" s="92">
        <v>12</v>
      </c>
      <c r="BC12" s="92">
        <v>11</v>
      </c>
      <c r="BD12" s="92">
        <v>1</v>
      </c>
      <c r="BE12" s="92">
        <v>15</v>
      </c>
      <c r="BF12" s="94">
        <v>6</v>
      </c>
      <c r="BG12" s="5"/>
      <c r="BH12" s="96"/>
      <c r="BI12" s="6"/>
    </row>
    <row r="13" spans="1:61" ht="38.25" thickBot="1">
      <c r="A13" s="111"/>
      <c r="B13" s="89"/>
      <c r="C13" s="87"/>
      <c r="D13" s="88"/>
      <c r="E13" s="89"/>
      <c r="F13" s="87"/>
      <c r="G13" s="88"/>
      <c r="H13" s="89"/>
      <c r="I13" s="87"/>
      <c r="J13" s="88"/>
      <c r="K13" s="89"/>
      <c r="L13" s="87"/>
      <c r="M13" s="88"/>
      <c r="N13" s="86"/>
      <c r="O13" s="87"/>
      <c r="P13" s="88"/>
      <c r="Q13" s="100"/>
      <c r="R13" s="101"/>
      <c r="S13" s="102"/>
      <c r="T13" s="89"/>
      <c r="U13" s="87"/>
      <c r="V13" s="88"/>
      <c r="W13" s="86"/>
      <c r="X13" s="87"/>
      <c r="Y13" s="88"/>
      <c r="Z13" s="90"/>
      <c r="AA13" s="90"/>
      <c r="AB13" s="90"/>
      <c r="AC13" s="90"/>
      <c r="AD13" s="90"/>
      <c r="AE13" s="90"/>
      <c r="AF13" s="91"/>
      <c r="AG13" s="91"/>
      <c r="AH13" s="91"/>
      <c r="AI13" s="91"/>
      <c r="AJ13" s="91"/>
      <c r="AK13" s="109"/>
      <c r="AL13" s="86"/>
      <c r="AM13" s="87"/>
      <c r="AN13" s="88"/>
      <c r="AO13" s="86"/>
      <c r="AP13" s="87"/>
      <c r="AQ13" s="88"/>
      <c r="AR13" s="89"/>
      <c r="AS13" s="87"/>
      <c r="AT13" s="88"/>
      <c r="AU13" s="86"/>
      <c r="AV13" s="87"/>
      <c r="AW13" s="88"/>
      <c r="AX13" s="104"/>
      <c r="AY13" s="93"/>
      <c r="AZ13" s="93"/>
      <c r="BA13" s="93"/>
      <c r="BB13" s="93"/>
      <c r="BC13" s="93"/>
      <c r="BD13" s="93"/>
      <c r="BE13" s="93"/>
      <c r="BF13" s="95"/>
      <c r="BG13" s="5"/>
      <c r="BH13" s="96"/>
      <c r="BI13" s="6"/>
    </row>
    <row r="14" spans="1:61" ht="37.5">
      <c r="A14" s="127" t="s">
        <v>19</v>
      </c>
      <c r="B14" s="120" t="s">
        <v>158</v>
      </c>
      <c r="C14" s="121"/>
      <c r="D14" s="122"/>
      <c r="E14" s="120" t="s">
        <v>145</v>
      </c>
      <c r="F14" s="121"/>
      <c r="G14" s="122"/>
      <c r="H14" s="120" t="s">
        <v>158</v>
      </c>
      <c r="I14" s="121"/>
      <c r="J14" s="122"/>
      <c r="K14" s="120" t="s">
        <v>171</v>
      </c>
      <c r="L14" s="121"/>
      <c r="M14" s="122"/>
      <c r="N14" s="120" t="s">
        <v>155</v>
      </c>
      <c r="O14" s="121"/>
      <c r="P14" s="122"/>
      <c r="Q14" s="120" t="s">
        <v>157</v>
      </c>
      <c r="R14" s="121"/>
      <c r="S14" s="122"/>
      <c r="T14" s="130"/>
      <c r="U14" s="131"/>
      <c r="V14" s="132"/>
      <c r="W14" s="120" t="s">
        <v>159</v>
      </c>
      <c r="X14" s="121"/>
      <c r="Y14" s="122"/>
      <c r="Z14" s="18"/>
      <c r="AA14" s="71"/>
      <c r="AB14" s="18"/>
      <c r="AC14" s="18"/>
      <c r="AD14" s="71"/>
      <c r="AE14" s="18"/>
      <c r="AF14" s="20"/>
      <c r="AG14" s="72"/>
      <c r="AH14" s="20"/>
      <c r="AI14" s="20"/>
      <c r="AJ14" s="72"/>
      <c r="AK14" s="22"/>
      <c r="AL14" s="120" t="s">
        <v>233</v>
      </c>
      <c r="AM14" s="121"/>
      <c r="AN14" s="122"/>
      <c r="AO14" s="120" t="s">
        <v>153</v>
      </c>
      <c r="AP14" s="121"/>
      <c r="AQ14" s="122"/>
      <c r="AR14" s="120" t="s">
        <v>200</v>
      </c>
      <c r="AS14" s="121"/>
      <c r="AT14" s="122"/>
      <c r="AU14" s="120" t="s">
        <v>171</v>
      </c>
      <c r="AV14" s="121"/>
      <c r="AW14" s="122"/>
      <c r="AX14" s="123">
        <v>11</v>
      </c>
      <c r="AY14" s="125">
        <v>10</v>
      </c>
      <c r="AZ14" s="125">
        <v>0</v>
      </c>
      <c r="BA14" s="125">
        <v>1</v>
      </c>
      <c r="BB14" s="125">
        <v>51</v>
      </c>
      <c r="BC14" s="125">
        <v>1</v>
      </c>
      <c r="BD14" s="125">
        <v>50</v>
      </c>
      <c r="BE14" s="125">
        <v>30</v>
      </c>
      <c r="BF14" s="115">
        <v>2</v>
      </c>
      <c r="BG14" s="5"/>
      <c r="BH14" s="96"/>
      <c r="BI14" s="6"/>
    </row>
    <row r="15" spans="1:61" ht="38.25" thickBot="1">
      <c r="A15" s="128"/>
      <c r="B15" s="117"/>
      <c r="C15" s="118"/>
      <c r="D15" s="119"/>
      <c r="E15" s="117"/>
      <c r="F15" s="118"/>
      <c r="G15" s="119"/>
      <c r="H15" s="117"/>
      <c r="I15" s="118"/>
      <c r="J15" s="119"/>
      <c r="K15" s="117"/>
      <c r="L15" s="118"/>
      <c r="M15" s="119"/>
      <c r="N15" s="129"/>
      <c r="O15" s="118"/>
      <c r="P15" s="119"/>
      <c r="Q15" s="117"/>
      <c r="R15" s="118"/>
      <c r="S15" s="119"/>
      <c r="T15" s="133"/>
      <c r="U15" s="134"/>
      <c r="V15" s="135"/>
      <c r="W15" s="129"/>
      <c r="X15" s="118"/>
      <c r="Y15" s="119"/>
      <c r="Z15" s="112"/>
      <c r="AA15" s="112"/>
      <c r="AB15" s="112"/>
      <c r="AC15" s="112"/>
      <c r="AD15" s="112"/>
      <c r="AE15" s="112"/>
      <c r="AF15" s="113"/>
      <c r="AG15" s="113"/>
      <c r="AH15" s="113"/>
      <c r="AI15" s="113"/>
      <c r="AJ15" s="113"/>
      <c r="AK15" s="114"/>
      <c r="AL15" s="129"/>
      <c r="AM15" s="118"/>
      <c r="AN15" s="119"/>
      <c r="AO15" s="117"/>
      <c r="AP15" s="118"/>
      <c r="AQ15" s="119"/>
      <c r="AR15" s="117"/>
      <c r="AS15" s="118"/>
      <c r="AT15" s="119"/>
      <c r="AU15" s="129"/>
      <c r="AV15" s="118"/>
      <c r="AW15" s="119"/>
      <c r="AX15" s="124"/>
      <c r="AY15" s="126"/>
      <c r="AZ15" s="126"/>
      <c r="BA15" s="126"/>
      <c r="BB15" s="126"/>
      <c r="BC15" s="126"/>
      <c r="BD15" s="126"/>
      <c r="BE15" s="126"/>
      <c r="BF15" s="116"/>
      <c r="BG15" s="5"/>
      <c r="BH15" s="96"/>
      <c r="BI15" s="6"/>
    </row>
    <row r="16" spans="1:61" ht="37.5">
      <c r="A16" s="110" t="s">
        <v>20</v>
      </c>
      <c r="B16" s="108" t="s">
        <v>150</v>
      </c>
      <c r="C16" s="106"/>
      <c r="D16" s="107"/>
      <c r="E16" s="105" t="s">
        <v>172</v>
      </c>
      <c r="F16" s="106"/>
      <c r="G16" s="107"/>
      <c r="H16" s="108" t="s">
        <v>172</v>
      </c>
      <c r="I16" s="106"/>
      <c r="J16" s="107"/>
      <c r="K16" s="105" t="s">
        <v>147</v>
      </c>
      <c r="L16" s="106"/>
      <c r="M16" s="107"/>
      <c r="N16" s="108" t="s">
        <v>148</v>
      </c>
      <c r="O16" s="106"/>
      <c r="P16" s="107"/>
      <c r="Q16" s="108" t="s">
        <v>148</v>
      </c>
      <c r="R16" s="106"/>
      <c r="S16" s="107"/>
      <c r="T16" s="108" t="s">
        <v>151</v>
      </c>
      <c r="U16" s="106"/>
      <c r="V16" s="107"/>
      <c r="W16" s="97"/>
      <c r="X16" s="98"/>
      <c r="Y16" s="99"/>
      <c r="Z16" s="13"/>
      <c r="AA16" s="73"/>
      <c r="AB16" s="13"/>
      <c r="AC16" s="13"/>
      <c r="AD16" s="73"/>
      <c r="AE16" s="13"/>
      <c r="AF16" s="15"/>
      <c r="AG16" s="74"/>
      <c r="AH16" s="15"/>
      <c r="AI16" s="15"/>
      <c r="AJ16" s="74"/>
      <c r="AK16" s="17"/>
      <c r="AL16" s="108" t="s">
        <v>158</v>
      </c>
      <c r="AM16" s="106"/>
      <c r="AN16" s="107"/>
      <c r="AO16" s="108" t="s">
        <v>148</v>
      </c>
      <c r="AP16" s="106"/>
      <c r="AQ16" s="107"/>
      <c r="AR16" s="108" t="s">
        <v>156</v>
      </c>
      <c r="AS16" s="106"/>
      <c r="AT16" s="107"/>
      <c r="AU16" s="108" t="s">
        <v>158</v>
      </c>
      <c r="AV16" s="106"/>
      <c r="AW16" s="107"/>
      <c r="AX16" s="103">
        <v>11</v>
      </c>
      <c r="AY16" s="92">
        <v>3</v>
      </c>
      <c r="AZ16" s="92">
        <v>0</v>
      </c>
      <c r="BA16" s="92">
        <v>8</v>
      </c>
      <c r="BB16" s="92">
        <v>5</v>
      </c>
      <c r="BC16" s="92">
        <v>37</v>
      </c>
      <c r="BD16" s="92">
        <v>-32</v>
      </c>
      <c r="BE16" s="92">
        <v>9</v>
      </c>
      <c r="BF16" s="94">
        <v>9</v>
      </c>
      <c r="BG16" s="5"/>
      <c r="BH16" s="96"/>
      <c r="BI16" s="6"/>
    </row>
    <row r="17" spans="1:61" ht="38.25" thickBot="1">
      <c r="A17" s="111"/>
      <c r="B17" s="89"/>
      <c r="C17" s="87"/>
      <c r="D17" s="88"/>
      <c r="E17" s="89"/>
      <c r="F17" s="87"/>
      <c r="G17" s="88"/>
      <c r="H17" s="89"/>
      <c r="I17" s="87"/>
      <c r="J17" s="88"/>
      <c r="K17" s="89"/>
      <c r="L17" s="87"/>
      <c r="M17" s="88"/>
      <c r="N17" s="89"/>
      <c r="O17" s="87"/>
      <c r="P17" s="88"/>
      <c r="Q17" s="86"/>
      <c r="R17" s="87"/>
      <c r="S17" s="88"/>
      <c r="T17" s="86"/>
      <c r="U17" s="87"/>
      <c r="V17" s="88"/>
      <c r="W17" s="100"/>
      <c r="X17" s="101"/>
      <c r="Y17" s="102"/>
      <c r="Z17" s="90"/>
      <c r="AA17" s="90"/>
      <c r="AB17" s="90"/>
      <c r="AC17" s="90"/>
      <c r="AD17" s="90"/>
      <c r="AE17" s="90"/>
      <c r="AF17" s="91"/>
      <c r="AG17" s="91"/>
      <c r="AH17" s="91"/>
      <c r="AI17" s="91"/>
      <c r="AJ17" s="91"/>
      <c r="AK17" s="109"/>
      <c r="AL17" s="89"/>
      <c r="AM17" s="87"/>
      <c r="AN17" s="88"/>
      <c r="AO17" s="86"/>
      <c r="AP17" s="87"/>
      <c r="AQ17" s="88"/>
      <c r="AR17" s="86"/>
      <c r="AS17" s="87"/>
      <c r="AT17" s="88"/>
      <c r="AU17" s="86"/>
      <c r="AV17" s="87"/>
      <c r="AW17" s="88"/>
      <c r="AX17" s="104"/>
      <c r="AY17" s="93"/>
      <c r="AZ17" s="93"/>
      <c r="BA17" s="93"/>
      <c r="BB17" s="93"/>
      <c r="BC17" s="93"/>
      <c r="BD17" s="93"/>
      <c r="BE17" s="93"/>
      <c r="BF17" s="95"/>
      <c r="BG17" s="5"/>
      <c r="BH17" s="96"/>
      <c r="BI17" s="6"/>
    </row>
    <row r="18" spans="1:61" ht="37.5">
      <c r="A18" s="127" t="s">
        <v>21</v>
      </c>
      <c r="B18" s="120" t="s">
        <v>172</v>
      </c>
      <c r="C18" s="121"/>
      <c r="D18" s="122"/>
      <c r="E18" s="120" t="s">
        <v>245</v>
      </c>
      <c r="F18" s="121"/>
      <c r="G18" s="122"/>
      <c r="H18" s="120" t="s">
        <v>148</v>
      </c>
      <c r="I18" s="121"/>
      <c r="J18" s="122"/>
      <c r="K18" s="120" t="s">
        <v>147</v>
      </c>
      <c r="L18" s="121"/>
      <c r="M18" s="122"/>
      <c r="N18" s="120" t="s">
        <v>172</v>
      </c>
      <c r="O18" s="121"/>
      <c r="P18" s="122"/>
      <c r="Q18" s="120" t="s">
        <v>149</v>
      </c>
      <c r="R18" s="121"/>
      <c r="S18" s="122"/>
      <c r="T18" s="120" t="s">
        <v>245</v>
      </c>
      <c r="U18" s="121"/>
      <c r="V18" s="122"/>
      <c r="W18" s="120" t="s">
        <v>145</v>
      </c>
      <c r="X18" s="121"/>
      <c r="Y18" s="122"/>
      <c r="Z18" s="18"/>
      <c r="AA18" s="71"/>
      <c r="AB18" s="18"/>
      <c r="AC18" s="18"/>
      <c r="AD18" s="71"/>
      <c r="AE18" s="18"/>
      <c r="AF18" s="20"/>
      <c r="AG18" s="72"/>
      <c r="AH18" s="20"/>
      <c r="AI18" s="20"/>
      <c r="AJ18" s="72"/>
      <c r="AK18" s="22"/>
      <c r="AL18" s="130"/>
      <c r="AM18" s="131"/>
      <c r="AN18" s="132"/>
      <c r="AO18" s="120" t="s">
        <v>146</v>
      </c>
      <c r="AP18" s="121"/>
      <c r="AQ18" s="122"/>
      <c r="AR18" s="120" t="s">
        <v>158</v>
      </c>
      <c r="AS18" s="121"/>
      <c r="AT18" s="122"/>
      <c r="AU18" s="120" t="s">
        <v>149</v>
      </c>
      <c r="AV18" s="121"/>
      <c r="AW18" s="122"/>
      <c r="AX18" s="123">
        <v>11</v>
      </c>
      <c r="AY18" s="125">
        <v>1</v>
      </c>
      <c r="AZ18" s="125">
        <v>0</v>
      </c>
      <c r="BA18" s="125">
        <v>10</v>
      </c>
      <c r="BB18" s="125">
        <v>2</v>
      </c>
      <c r="BC18" s="125">
        <v>38</v>
      </c>
      <c r="BD18" s="125">
        <v>-36</v>
      </c>
      <c r="BE18" s="125">
        <v>3</v>
      </c>
      <c r="BF18" s="115">
        <v>12</v>
      </c>
      <c r="BG18" s="5"/>
      <c r="BH18" s="96"/>
      <c r="BI18" s="6"/>
    </row>
    <row r="19" spans="1:61" ht="38.25" thickBot="1">
      <c r="A19" s="128"/>
      <c r="B19" s="117"/>
      <c r="C19" s="118"/>
      <c r="D19" s="119"/>
      <c r="E19" s="117"/>
      <c r="F19" s="118"/>
      <c r="G19" s="119"/>
      <c r="H19" s="117"/>
      <c r="I19" s="118"/>
      <c r="J19" s="119"/>
      <c r="K19" s="117"/>
      <c r="L19" s="118"/>
      <c r="M19" s="119"/>
      <c r="N19" s="117"/>
      <c r="O19" s="118"/>
      <c r="P19" s="119"/>
      <c r="Q19" s="117"/>
      <c r="R19" s="118"/>
      <c r="S19" s="119"/>
      <c r="T19" s="117"/>
      <c r="U19" s="118"/>
      <c r="V19" s="119"/>
      <c r="W19" s="117"/>
      <c r="X19" s="118"/>
      <c r="Y19" s="119"/>
      <c r="Z19" s="112"/>
      <c r="AA19" s="112"/>
      <c r="AB19" s="112"/>
      <c r="AC19" s="112"/>
      <c r="AD19" s="112"/>
      <c r="AE19" s="112"/>
      <c r="AF19" s="112"/>
      <c r="AG19" s="112"/>
      <c r="AH19" s="112"/>
      <c r="AI19" s="113"/>
      <c r="AJ19" s="113"/>
      <c r="AK19" s="114"/>
      <c r="AL19" s="133"/>
      <c r="AM19" s="134"/>
      <c r="AN19" s="135"/>
      <c r="AO19" s="129"/>
      <c r="AP19" s="118"/>
      <c r="AQ19" s="119"/>
      <c r="AR19" s="129"/>
      <c r="AS19" s="118"/>
      <c r="AT19" s="119"/>
      <c r="AU19" s="117"/>
      <c r="AV19" s="118"/>
      <c r="AW19" s="119"/>
      <c r="AX19" s="124"/>
      <c r="AY19" s="126"/>
      <c r="AZ19" s="126"/>
      <c r="BA19" s="126"/>
      <c r="BB19" s="126"/>
      <c r="BC19" s="126"/>
      <c r="BD19" s="126"/>
      <c r="BE19" s="126"/>
      <c r="BF19" s="116"/>
      <c r="BG19" s="5"/>
      <c r="BH19" s="96"/>
      <c r="BI19" s="6"/>
    </row>
    <row r="20" spans="1:61" ht="37.5">
      <c r="A20" s="110" t="s">
        <v>1</v>
      </c>
      <c r="B20" s="108" t="s">
        <v>175</v>
      </c>
      <c r="C20" s="106"/>
      <c r="D20" s="107"/>
      <c r="E20" s="108" t="s">
        <v>149</v>
      </c>
      <c r="F20" s="106"/>
      <c r="G20" s="107"/>
      <c r="H20" s="108" t="s">
        <v>150</v>
      </c>
      <c r="I20" s="106"/>
      <c r="J20" s="107"/>
      <c r="K20" s="108" t="s">
        <v>162</v>
      </c>
      <c r="L20" s="106"/>
      <c r="M20" s="107"/>
      <c r="N20" s="108" t="s">
        <v>149</v>
      </c>
      <c r="O20" s="106"/>
      <c r="P20" s="107"/>
      <c r="Q20" s="108" t="s">
        <v>158</v>
      </c>
      <c r="R20" s="106"/>
      <c r="S20" s="107"/>
      <c r="T20" s="108" t="s">
        <v>148</v>
      </c>
      <c r="U20" s="106"/>
      <c r="V20" s="107"/>
      <c r="W20" s="108" t="s">
        <v>153</v>
      </c>
      <c r="X20" s="106"/>
      <c r="Y20" s="107"/>
      <c r="Z20" s="13"/>
      <c r="AA20" s="73"/>
      <c r="AB20" s="13"/>
      <c r="AC20" s="13"/>
      <c r="AD20" s="73"/>
      <c r="AE20" s="13"/>
      <c r="AF20" s="15"/>
      <c r="AG20" s="74"/>
      <c r="AH20" s="15"/>
      <c r="AI20" s="15"/>
      <c r="AJ20" s="74"/>
      <c r="AK20" s="17"/>
      <c r="AL20" s="108" t="s">
        <v>155</v>
      </c>
      <c r="AM20" s="106"/>
      <c r="AN20" s="107"/>
      <c r="AO20" s="97"/>
      <c r="AP20" s="98"/>
      <c r="AQ20" s="99"/>
      <c r="AR20" s="108" t="s">
        <v>159</v>
      </c>
      <c r="AS20" s="106"/>
      <c r="AT20" s="107"/>
      <c r="AU20" s="108" t="s">
        <v>175</v>
      </c>
      <c r="AV20" s="106"/>
      <c r="AW20" s="107"/>
      <c r="AX20" s="103">
        <v>11</v>
      </c>
      <c r="AY20" s="92">
        <v>5</v>
      </c>
      <c r="AZ20" s="92">
        <v>2</v>
      </c>
      <c r="BA20" s="92">
        <v>4</v>
      </c>
      <c r="BB20" s="92">
        <v>24</v>
      </c>
      <c r="BC20" s="92">
        <v>14</v>
      </c>
      <c r="BD20" s="92">
        <v>10</v>
      </c>
      <c r="BE20" s="92">
        <v>17</v>
      </c>
      <c r="BF20" s="94">
        <v>4</v>
      </c>
      <c r="BG20" s="5"/>
      <c r="BH20" s="96"/>
      <c r="BI20" s="6"/>
    </row>
    <row r="21" spans="1:61" ht="38.25" thickBot="1">
      <c r="A21" s="111"/>
      <c r="B21" s="89"/>
      <c r="C21" s="87"/>
      <c r="D21" s="88"/>
      <c r="E21" s="89"/>
      <c r="F21" s="87"/>
      <c r="G21" s="88"/>
      <c r="H21" s="89"/>
      <c r="I21" s="87"/>
      <c r="J21" s="88"/>
      <c r="K21" s="89"/>
      <c r="L21" s="87"/>
      <c r="M21" s="88"/>
      <c r="N21" s="89"/>
      <c r="O21" s="87"/>
      <c r="P21" s="88"/>
      <c r="Q21" s="89"/>
      <c r="R21" s="87"/>
      <c r="S21" s="88"/>
      <c r="T21" s="89"/>
      <c r="U21" s="87"/>
      <c r="V21" s="88"/>
      <c r="W21" s="89"/>
      <c r="X21" s="87"/>
      <c r="Y21" s="88"/>
      <c r="Z21" s="90"/>
      <c r="AA21" s="90"/>
      <c r="AB21" s="90"/>
      <c r="AC21" s="90"/>
      <c r="AD21" s="90"/>
      <c r="AE21" s="90"/>
      <c r="AF21" s="91"/>
      <c r="AG21" s="91"/>
      <c r="AH21" s="91"/>
      <c r="AI21" s="91"/>
      <c r="AJ21" s="91"/>
      <c r="AK21" s="109"/>
      <c r="AL21" s="86"/>
      <c r="AM21" s="87"/>
      <c r="AN21" s="88"/>
      <c r="AO21" s="100"/>
      <c r="AP21" s="101"/>
      <c r="AQ21" s="102"/>
      <c r="AR21" s="89"/>
      <c r="AS21" s="87"/>
      <c r="AT21" s="88"/>
      <c r="AU21" s="86"/>
      <c r="AV21" s="87"/>
      <c r="AW21" s="88"/>
      <c r="AX21" s="104"/>
      <c r="AY21" s="93"/>
      <c r="AZ21" s="93"/>
      <c r="BA21" s="93"/>
      <c r="BB21" s="93"/>
      <c r="BC21" s="93"/>
      <c r="BD21" s="93"/>
      <c r="BE21" s="93"/>
      <c r="BF21" s="95"/>
      <c r="BG21" s="5"/>
      <c r="BH21" s="96"/>
      <c r="BI21" s="6"/>
    </row>
    <row r="22" spans="1:61" ht="37.5">
      <c r="A22" s="127" t="s">
        <v>2</v>
      </c>
      <c r="B22" s="120" t="s">
        <v>148</v>
      </c>
      <c r="C22" s="121"/>
      <c r="D22" s="122"/>
      <c r="E22" s="120" t="s">
        <v>213</v>
      </c>
      <c r="F22" s="121"/>
      <c r="G22" s="122"/>
      <c r="H22" s="120" t="s">
        <v>175</v>
      </c>
      <c r="I22" s="121"/>
      <c r="J22" s="122"/>
      <c r="K22" s="120" t="s">
        <v>229</v>
      </c>
      <c r="L22" s="121"/>
      <c r="M22" s="122"/>
      <c r="N22" s="120" t="s">
        <v>150</v>
      </c>
      <c r="O22" s="121"/>
      <c r="P22" s="122"/>
      <c r="Q22" s="120" t="s">
        <v>158</v>
      </c>
      <c r="R22" s="121"/>
      <c r="S22" s="122"/>
      <c r="T22" s="120" t="s">
        <v>201</v>
      </c>
      <c r="U22" s="121"/>
      <c r="V22" s="122"/>
      <c r="W22" s="120" t="s">
        <v>147</v>
      </c>
      <c r="X22" s="121"/>
      <c r="Y22" s="122"/>
      <c r="Z22" s="18"/>
      <c r="AA22" s="71"/>
      <c r="AB22" s="18"/>
      <c r="AC22" s="18"/>
      <c r="AD22" s="71"/>
      <c r="AE22" s="18"/>
      <c r="AF22" s="20"/>
      <c r="AG22" s="72"/>
      <c r="AH22" s="20"/>
      <c r="AI22" s="20"/>
      <c r="AJ22" s="72"/>
      <c r="AK22" s="22"/>
      <c r="AL22" s="120" t="s">
        <v>145</v>
      </c>
      <c r="AM22" s="121"/>
      <c r="AN22" s="122"/>
      <c r="AO22" s="120" t="s">
        <v>151</v>
      </c>
      <c r="AP22" s="121"/>
      <c r="AQ22" s="122"/>
      <c r="AR22" s="130"/>
      <c r="AS22" s="131"/>
      <c r="AT22" s="132"/>
      <c r="AU22" s="120" t="s">
        <v>145</v>
      </c>
      <c r="AV22" s="121"/>
      <c r="AW22" s="122"/>
      <c r="AX22" s="123">
        <v>11</v>
      </c>
      <c r="AY22" s="125">
        <v>2</v>
      </c>
      <c r="AZ22" s="125">
        <v>1</v>
      </c>
      <c r="BA22" s="125">
        <v>8</v>
      </c>
      <c r="BB22" s="125">
        <v>5</v>
      </c>
      <c r="BC22" s="125">
        <v>46</v>
      </c>
      <c r="BD22" s="125">
        <v>-41</v>
      </c>
      <c r="BE22" s="125">
        <v>7</v>
      </c>
      <c r="BF22" s="115">
        <v>11</v>
      </c>
      <c r="BG22" s="5"/>
      <c r="BH22" s="96"/>
      <c r="BI22" s="6"/>
    </row>
    <row r="23" spans="1:61" ht="38.25" thickBot="1">
      <c r="A23" s="128"/>
      <c r="B23" s="117"/>
      <c r="C23" s="118"/>
      <c r="D23" s="119"/>
      <c r="E23" s="117"/>
      <c r="F23" s="118"/>
      <c r="G23" s="119"/>
      <c r="H23" s="117"/>
      <c r="I23" s="118"/>
      <c r="J23" s="119"/>
      <c r="K23" s="117"/>
      <c r="L23" s="118"/>
      <c r="M23" s="119"/>
      <c r="N23" s="117"/>
      <c r="O23" s="118"/>
      <c r="P23" s="119"/>
      <c r="Q23" s="117"/>
      <c r="R23" s="118"/>
      <c r="S23" s="119"/>
      <c r="T23" s="117"/>
      <c r="U23" s="118"/>
      <c r="V23" s="119"/>
      <c r="W23" s="117"/>
      <c r="X23" s="118"/>
      <c r="Y23" s="119"/>
      <c r="Z23" s="112"/>
      <c r="AA23" s="112"/>
      <c r="AB23" s="112"/>
      <c r="AC23" s="112"/>
      <c r="AD23" s="112"/>
      <c r="AE23" s="112"/>
      <c r="AF23" s="113"/>
      <c r="AG23" s="113"/>
      <c r="AH23" s="113"/>
      <c r="AI23" s="113"/>
      <c r="AJ23" s="113"/>
      <c r="AK23" s="114"/>
      <c r="AL23" s="129"/>
      <c r="AM23" s="118"/>
      <c r="AN23" s="119"/>
      <c r="AO23" s="117"/>
      <c r="AP23" s="118"/>
      <c r="AQ23" s="119"/>
      <c r="AR23" s="133"/>
      <c r="AS23" s="134"/>
      <c r="AT23" s="135"/>
      <c r="AU23" s="129"/>
      <c r="AV23" s="118"/>
      <c r="AW23" s="119"/>
      <c r="AX23" s="124"/>
      <c r="AY23" s="126"/>
      <c r="AZ23" s="126"/>
      <c r="BA23" s="126"/>
      <c r="BB23" s="126"/>
      <c r="BC23" s="126"/>
      <c r="BD23" s="126"/>
      <c r="BE23" s="126"/>
      <c r="BF23" s="116"/>
      <c r="BG23" s="5"/>
      <c r="BH23" s="96"/>
      <c r="BI23" s="6"/>
    </row>
    <row r="24" spans="1:61" ht="37.5">
      <c r="A24" s="110" t="s">
        <v>22</v>
      </c>
      <c r="B24" s="108" t="s">
        <v>158</v>
      </c>
      <c r="C24" s="106"/>
      <c r="D24" s="107"/>
      <c r="E24" s="105" t="s">
        <v>145</v>
      </c>
      <c r="F24" s="106"/>
      <c r="G24" s="107"/>
      <c r="H24" s="108" t="s">
        <v>145</v>
      </c>
      <c r="I24" s="106"/>
      <c r="J24" s="107"/>
      <c r="K24" s="105" t="s">
        <v>175</v>
      </c>
      <c r="L24" s="106"/>
      <c r="M24" s="107"/>
      <c r="N24" s="108" t="s">
        <v>175</v>
      </c>
      <c r="O24" s="106"/>
      <c r="P24" s="107"/>
      <c r="Q24" s="105" t="s">
        <v>175</v>
      </c>
      <c r="R24" s="106"/>
      <c r="S24" s="107"/>
      <c r="T24" s="108" t="s">
        <v>172</v>
      </c>
      <c r="U24" s="106"/>
      <c r="V24" s="107"/>
      <c r="W24" s="105" t="s">
        <v>145</v>
      </c>
      <c r="X24" s="106"/>
      <c r="Y24" s="107"/>
      <c r="Z24" s="13"/>
      <c r="AA24" s="73"/>
      <c r="AB24" s="13"/>
      <c r="AC24" s="13"/>
      <c r="AD24" s="73"/>
      <c r="AE24" s="13"/>
      <c r="AF24" s="15"/>
      <c r="AG24" s="74"/>
      <c r="AH24" s="15"/>
      <c r="AI24" s="15"/>
      <c r="AJ24" s="74"/>
      <c r="AK24" s="17"/>
      <c r="AL24" s="108" t="s">
        <v>160</v>
      </c>
      <c r="AM24" s="106"/>
      <c r="AN24" s="107"/>
      <c r="AO24" s="108" t="s">
        <v>175</v>
      </c>
      <c r="AP24" s="106"/>
      <c r="AQ24" s="107"/>
      <c r="AR24" s="108" t="s">
        <v>158</v>
      </c>
      <c r="AS24" s="106"/>
      <c r="AT24" s="107"/>
      <c r="AU24" s="97"/>
      <c r="AV24" s="98"/>
      <c r="AW24" s="99"/>
      <c r="AX24" s="103">
        <v>11</v>
      </c>
      <c r="AY24" s="92">
        <v>3</v>
      </c>
      <c r="AZ24" s="92">
        <v>4</v>
      </c>
      <c r="BA24" s="92">
        <v>4</v>
      </c>
      <c r="BB24" s="92">
        <v>8</v>
      </c>
      <c r="BC24" s="92">
        <v>2</v>
      </c>
      <c r="BD24" s="92">
        <v>-4</v>
      </c>
      <c r="BE24" s="92">
        <v>13</v>
      </c>
      <c r="BF24" s="94">
        <v>8</v>
      </c>
      <c r="BG24" s="5"/>
      <c r="BH24" s="96"/>
      <c r="BI24" s="6"/>
    </row>
    <row r="25" spans="1:61" ht="38.25" thickBot="1">
      <c r="A25" s="111"/>
      <c r="B25" s="89"/>
      <c r="C25" s="87"/>
      <c r="D25" s="88"/>
      <c r="E25" s="89"/>
      <c r="F25" s="87"/>
      <c r="G25" s="88"/>
      <c r="H25" s="89"/>
      <c r="I25" s="87"/>
      <c r="J25" s="88"/>
      <c r="K25" s="89"/>
      <c r="L25" s="87"/>
      <c r="M25" s="88"/>
      <c r="N25" s="89"/>
      <c r="O25" s="87"/>
      <c r="P25" s="88"/>
      <c r="Q25" s="89"/>
      <c r="R25" s="87"/>
      <c r="S25" s="88"/>
      <c r="T25" s="89"/>
      <c r="U25" s="87"/>
      <c r="V25" s="88"/>
      <c r="W25" s="89"/>
      <c r="X25" s="87"/>
      <c r="Y25" s="88"/>
      <c r="Z25" s="90"/>
      <c r="AA25" s="90"/>
      <c r="AB25" s="90"/>
      <c r="AC25" s="90"/>
      <c r="AD25" s="90"/>
      <c r="AE25" s="90"/>
      <c r="AF25" s="91"/>
      <c r="AG25" s="91"/>
      <c r="AH25" s="91"/>
      <c r="AI25" s="91"/>
      <c r="AJ25" s="91"/>
      <c r="AK25" s="109"/>
      <c r="AL25" s="89"/>
      <c r="AM25" s="87"/>
      <c r="AN25" s="88"/>
      <c r="AO25" s="86"/>
      <c r="AP25" s="87"/>
      <c r="AQ25" s="88"/>
      <c r="AR25" s="86"/>
      <c r="AS25" s="87"/>
      <c r="AT25" s="88"/>
      <c r="AU25" s="100"/>
      <c r="AV25" s="101"/>
      <c r="AW25" s="102"/>
      <c r="AX25" s="104"/>
      <c r="AY25" s="93"/>
      <c r="AZ25" s="93"/>
      <c r="BA25" s="93"/>
      <c r="BB25" s="93"/>
      <c r="BC25" s="93"/>
      <c r="BD25" s="93"/>
      <c r="BE25" s="93"/>
      <c r="BF25" s="95"/>
      <c r="BG25" s="5"/>
      <c r="BH25" s="96"/>
      <c r="BI25" s="6"/>
    </row>
  </sheetData>
  <mergeCells count="472">
    <mergeCell ref="AL1:AN1"/>
    <mergeCell ref="AO1:AQ1"/>
    <mergeCell ref="AR1:AT1"/>
    <mergeCell ref="AU1:AW1"/>
    <mergeCell ref="A2:A3"/>
    <mergeCell ref="B2:D3"/>
    <mergeCell ref="E2:G2"/>
    <mergeCell ref="H2:J2"/>
    <mergeCell ref="K2:M2"/>
    <mergeCell ref="N2:P2"/>
    <mergeCell ref="T1:V1"/>
    <mergeCell ref="W1:Y1"/>
    <mergeCell ref="Z1:AB1"/>
    <mergeCell ref="AC1:AE1"/>
    <mergeCell ref="AF1:AH1"/>
    <mergeCell ref="AI1:AK1"/>
    <mergeCell ref="B1:D1"/>
    <mergeCell ref="E1:G1"/>
    <mergeCell ref="H1:J1"/>
    <mergeCell ref="K1:M1"/>
    <mergeCell ref="N1:P1"/>
    <mergeCell ref="Q1:S1"/>
    <mergeCell ref="AR3:AT3"/>
    <mergeCell ref="AU3:AW3"/>
    <mergeCell ref="BE2:BE3"/>
    <mergeCell ref="BF2:BF3"/>
    <mergeCell ref="BH2:BH3"/>
    <mergeCell ref="E3:G3"/>
    <mergeCell ref="H3:J3"/>
    <mergeCell ref="K3:M3"/>
    <mergeCell ref="N3:P3"/>
    <mergeCell ref="Q3:S3"/>
    <mergeCell ref="AU2:AW2"/>
    <mergeCell ref="AX2:AX3"/>
    <mergeCell ref="AY2:AY3"/>
    <mergeCell ref="AZ2:AZ3"/>
    <mergeCell ref="BA2:BA3"/>
    <mergeCell ref="BB2:BB3"/>
    <mergeCell ref="Q2:S2"/>
    <mergeCell ref="T2:V2"/>
    <mergeCell ref="W2:Y2"/>
    <mergeCell ref="AL2:AN2"/>
    <mergeCell ref="AO2:AQ2"/>
    <mergeCell ref="AR2:AT2"/>
    <mergeCell ref="AL3:AN3"/>
    <mergeCell ref="AO3:AQ3"/>
    <mergeCell ref="E4:G5"/>
    <mergeCell ref="H4:J4"/>
    <mergeCell ref="K4:M4"/>
    <mergeCell ref="N4:P4"/>
    <mergeCell ref="T3:V3"/>
    <mergeCell ref="W3:Y3"/>
    <mergeCell ref="Z3:AB3"/>
    <mergeCell ref="BC2:BC3"/>
    <mergeCell ref="BD2:BD3"/>
    <mergeCell ref="AC3:AE3"/>
    <mergeCell ref="AF3:AH3"/>
    <mergeCell ref="AI3:AK3"/>
    <mergeCell ref="BC4:BC5"/>
    <mergeCell ref="BD4:BD5"/>
    <mergeCell ref="BE4:BE5"/>
    <mergeCell ref="BF4:BF5"/>
    <mergeCell ref="BH4:BH5"/>
    <mergeCell ref="B5:D5"/>
    <mergeCell ref="H5:J5"/>
    <mergeCell ref="K5:M5"/>
    <mergeCell ref="N5:P5"/>
    <mergeCell ref="Q5:S5"/>
    <mergeCell ref="AU4:AW4"/>
    <mergeCell ref="AX4:AX5"/>
    <mergeCell ref="AY4:AY5"/>
    <mergeCell ref="AZ4:AZ5"/>
    <mergeCell ref="BA4:BA5"/>
    <mergeCell ref="BB4:BB5"/>
    <mergeCell ref="Q4:S4"/>
    <mergeCell ref="T4:V4"/>
    <mergeCell ref="W4:Y4"/>
    <mergeCell ref="AL4:AN4"/>
    <mergeCell ref="AO4:AQ4"/>
    <mergeCell ref="AR4:AT4"/>
    <mergeCell ref="AL5:AN5"/>
    <mergeCell ref="AO5:AQ5"/>
    <mergeCell ref="AR5:AT5"/>
    <mergeCell ref="AU5:AW5"/>
    <mergeCell ref="A6:A7"/>
    <mergeCell ref="B6:D6"/>
    <mergeCell ref="E6:G6"/>
    <mergeCell ref="H6:J7"/>
    <mergeCell ref="K6:M6"/>
    <mergeCell ref="N6:P6"/>
    <mergeCell ref="T5:V5"/>
    <mergeCell ref="W5:Y5"/>
    <mergeCell ref="Z5:AB5"/>
    <mergeCell ref="AC5:AE5"/>
    <mergeCell ref="AF5:AH5"/>
    <mergeCell ref="AI5:AK5"/>
    <mergeCell ref="AR7:AT7"/>
    <mergeCell ref="AU7:AW7"/>
    <mergeCell ref="AC7:AE7"/>
    <mergeCell ref="AF7:AH7"/>
    <mergeCell ref="AI7:AK7"/>
    <mergeCell ref="A4:A5"/>
    <mergeCell ref="B4:D4"/>
    <mergeCell ref="B7:D7"/>
    <mergeCell ref="E7:G7"/>
    <mergeCell ref="K7:M7"/>
    <mergeCell ref="N7:P7"/>
    <mergeCell ref="Q7:S7"/>
    <mergeCell ref="AU6:AW6"/>
    <mergeCell ref="AX6:AX7"/>
    <mergeCell ref="AY6:AY7"/>
    <mergeCell ref="AZ6:AZ7"/>
    <mergeCell ref="Q6:S6"/>
    <mergeCell ref="T6:V6"/>
    <mergeCell ref="W6:Y6"/>
    <mergeCell ref="AL6:AN6"/>
    <mergeCell ref="AO6:AQ6"/>
    <mergeCell ref="AR6:AT6"/>
    <mergeCell ref="AL7:AN7"/>
    <mergeCell ref="AO7:AQ7"/>
    <mergeCell ref="N8:P8"/>
    <mergeCell ref="T7:V7"/>
    <mergeCell ref="W7:Y7"/>
    <mergeCell ref="Z7:AB7"/>
    <mergeCell ref="BC6:BC7"/>
    <mergeCell ref="BD6:BD7"/>
    <mergeCell ref="BE6:BE7"/>
    <mergeCell ref="BF6:BF7"/>
    <mergeCell ref="BH6:BH7"/>
    <mergeCell ref="BA6:BA7"/>
    <mergeCell ref="BB6:BB7"/>
    <mergeCell ref="BC8:BC9"/>
    <mergeCell ref="BD8:BD9"/>
    <mergeCell ref="BE8:BE9"/>
    <mergeCell ref="BF8:BF9"/>
    <mergeCell ref="BH8:BH9"/>
    <mergeCell ref="B9:D9"/>
    <mergeCell ref="E9:G9"/>
    <mergeCell ref="H9:J9"/>
    <mergeCell ref="N9:P9"/>
    <mergeCell ref="Q9:S9"/>
    <mergeCell ref="AU8:AW8"/>
    <mergeCell ref="AX8:AX9"/>
    <mergeCell ref="AY8:AY9"/>
    <mergeCell ref="AZ8:AZ9"/>
    <mergeCell ref="BA8:BA9"/>
    <mergeCell ref="BB8:BB9"/>
    <mergeCell ref="Q8:S8"/>
    <mergeCell ref="T8:V8"/>
    <mergeCell ref="W8:Y8"/>
    <mergeCell ref="AL8:AN8"/>
    <mergeCell ref="AO8:AQ8"/>
    <mergeCell ref="AR8:AT8"/>
    <mergeCell ref="AL9:AN9"/>
    <mergeCell ref="AO9:AQ9"/>
    <mergeCell ref="AR9:AT9"/>
    <mergeCell ref="AU9:AW9"/>
    <mergeCell ref="A10:A11"/>
    <mergeCell ref="B10:D10"/>
    <mergeCell ref="E10:G10"/>
    <mergeCell ref="H10:J10"/>
    <mergeCell ref="K10:M10"/>
    <mergeCell ref="N10:P11"/>
    <mergeCell ref="T9:V9"/>
    <mergeCell ref="W9:Y9"/>
    <mergeCell ref="Z9:AB9"/>
    <mergeCell ref="AC9:AE9"/>
    <mergeCell ref="AF9:AH9"/>
    <mergeCell ref="AI9:AK9"/>
    <mergeCell ref="AR11:AT11"/>
    <mergeCell ref="AU11:AW11"/>
    <mergeCell ref="AC11:AE11"/>
    <mergeCell ref="AF11:AH11"/>
    <mergeCell ref="AI11:AK11"/>
    <mergeCell ref="A8:A9"/>
    <mergeCell ref="B8:D8"/>
    <mergeCell ref="E8:G8"/>
    <mergeCell ref="H8:J8"/>
    <mergeCell ref="K8:M9"/>
    <mergeCell ref="BC10:BC11"/>
    <mergeCell ref="BD10:BD11"/>
    <mergeCell ref="BE10:BE11"/>
    <mergeCell ref="BF10:BF11"/>
    <mergeCell ref="BH10:BH11"/>
    <mergeCell ref="B11:D11"/>
    <mergeCell ref="E11:G11"/>
    <mergeCell ref="H11:J11"/>
    <mergeCell ref="K11:M11"/>
    <mergeCell ref="Q11:S11"/>
    <mergeCell ref="AU10:AW10"/>
    <mergeCell ref="AX10:AX11"/>
    <mergeCell ref="AY10:AY11"/>
    <mergeCell ref="AZ10:AZ11"/>
    <mergeCell ref="BA10:BA11"/>
    <mergeCell ref="BB10:BB11"/>
    <mergeCell ref="Q10:S10"/>
    <mergeCell ref="T10:V10"/>
    <mergeCell ref="W10:Y10"/>
    <mergeCell ref="AL10:AN10"/>
    <mergeCell ref="AO10:AQ10"/>
    <mergeCell ref="AR10:AT10"/>
    <mergeCell ref="AL11:AN11"/>
    <mergeCell ref="AO11:AQ11"/>
    <mergeCell ref="A12:A13"/>
    <mergeCell ref="B12:D12"/>
    <mergeCell ref="E12:G12"/>
    <mergeCell ref="H12:J12"/>
    <mergeCell ref="K12:M12"/>
    <mergeCell ref="N12:P12"/>
    <mergeCell ref="T11:V11"/>
    <mergeCell ref="W11:Y11"/>
    <mergeCell ref="Z11:AB11"/>
    <mergeCell ref="BF12:BF13"/>
    <mergeCell ref="BH12:BH13"/>
    <mergeCell ref="B13:D13"/>
    <mergeCell ref="E13:G13"/>
    <mergeCell ref="H13:J13"/>
    <mergeCell ref="K13:M13"/>
    <mergeCell ref="N13:P13"/>
    <mergeCell ref="AU12:AW12"/>
    <mergeCell ref="AX12:AX13"/>
    <mergeCell ref="AY12:AY13"/>
    <mergeCell ref="AZ12:AZ13"/>
    <mergeCell ref="BA12:BA13"/>
    <mergeCell ref="BB12:BB13"/>
    <mergeCell ref="Q12:S13"/>
    <mergeCell ref="T12:V12"/>
    <mergeCell ref="W12:Y12"/>
    <mergeCell ref="AL12:AN12"/>
    <mergeCell ref="AO12:AQ12"/>
    <mergeCell ref="AR12:AT12"/>
    <mergeCell ref="T13:V13"/>
    <mergeCell ref="W13:Y13"/>
    <mergeCell ref="Z13:AB13"/>
    <mergeCell ref="AC13:AE13"/>
    <mergeCell ref="AF13:AH13"/>
    <mergeCell ref="AI13:AK13"/>
    <mergeCell ref="AL13:AN13"/>
    <mergeCell ref="AO13:AQ13"/>
    <mergeCell ref="AR13:AT13"/>
    <mergeCell ref="AU13:AW13"/>
    <mergeCell ref="BC12:BC13"/>
    <mergeCell ref="BD12:BD13"/>
    <mergeCell ref="BE12:BE13"/>
    <mergeCell ref="AR14:AT14"/>
    <mergeCell ref="AO15:AQ15"/>
    <mergeCell ref="AR15:AT15"/>
    <mergeCell ref="AU15:AW15"/>
    <mergeCell ref="BC14:BC15"/>
    <mergeCell ref="BD14:BD15"/>
    <mergeCell ref="BE14:BE15"/>
    <mergeCell ref="BF14:BF15"/>
    <mergeCell ref="BH14:BH15"/>
    <mergeCell ref="B15:D15"/>
    <mergeCell ref="E15:G15"/>
    <mergeCell ref="H15:J15"/>
    <mergeCell ref="K15:M15"/>
    <mergeCell ref="N15:P15"/>
    <mergeCell ref="AU14:AW14"/>
    <mergeCell ref="AX14:AX15"/>
    <mergeCell ref="AY14:AY15"/>
    <mergeCell ref="AZ14:AZ15"/>
    <mergeCell ref="BA14:BA15"/>
    <mergeCell ref="BB14:BB15"/>
    <mergeCell ref="Q14:S14"/>
    <mergeCell ref="T14:V15"/>
    <mergeCell ref="W14:Y14"/>
    <mergeCell ref="AL14:AN14"/>
    <mergeCell ref="AO14:AQ14"/>
    <mergeCell ref="A16:A17"/>
    <mergeCell ref="B16:D16"/>
    <mergeCell ref="E16:G16"/>
    <mergeCell ref="H16:J16"/>
    <mergeCell ref="K16:M16"/>
    <mergeCell ref="N16:P16"/>
    <mergeCell ref="AF15:AH15"/>
    <mergeCell ref="AI15:AK15"/>
    <mergeCell ref="AL15:AN15"/>
    <mergeCell ref="AI17:AK17"/>
    <mergeCell ref="AL17:AN17"/>
    <mergeCell ref="Q15:S15"/>
    <mergeCell ref="W15:Y15"/>
    <mergeCell ref="Z15:AB15"/>
    <mergeCell ref="AC15:AE15"/>
    <mergeCell ref="A14:A15"/>
    <mergeCell ref="B14:D14"/>
    <mergeCell ref="E14:G14"/>
    <mergeCell ref="H14:J14"/>
    <mergeCell ref="K14:M14"/>
    <mergeCell ref="N14:P14"/>
    <mergeCell ref="BF16:BF17"/>
    <mergeCell ref="BH16:BH17"/>
    <mergeCell ref="B17:D17"/>
    <mergeCell ref="E17:G17"/>
    <mergeCell ref="H17:J17"/>
    <mergeCell ref="K17:M17"/>
    <mergeCell ref="N17:P17"/>
    <mergeCell ref="AU16:AW16"/>
    <mergeCell ref="AX16:AX17"/>
    <mergeCell ref="AY16:AY17"/>
    <mergeCell ref="AZ16:AZ17"/>
    <mergeCell ref="BA16:BA17"/>
    <mergeCell ref="BB16:BB17"/>
    <mergeCell ref="Q16:S16"/>
    <mergeCell ref="T16:V16"/>
    <mergeCell ref="W16:Y17"/>
    <mergeCell ref="AL16:AN16"/>
    <mergeCell ref="AO16:AQ16"/>
    <mergeCell ref="AR16:AT16"/>
    <mergeCell ref="Q17:S17"/>
    <mergeCell ref="T17:V17"/>
    <mergeCell ref="Z17:AB17"/>
    <mergeCell ref="AC17:AE17"/>
    <mergeCell ref="AF17:AH17"/>
    <mergeCell ref="AR19:AT19"/>
    <mergeCell ref="AU19:AW19"/>
    <mergeCell ref="AO17:AQ17"/>
    <mergeCell ref="AR17:AT17"/>
    <mergeCell ref="AU17:AW17"/>
    <mergeCell ref="BC16:BC17"/>
    <mergeCell ref="BD16:BD17"/>
    <mergeCell ref="BE16:BE17"/>
    <mergeCell ref="AR18:AT18"/>
    <mergeCell ref="BC18:BC19"/>
    <mergeCell ref="BD18:BD19"/>
    <mergeCell ref="BE18:BE19"/>
    <mergeCell ref="BF18:BF19"/>
    <mergeCell ref="BH18:BH19"/>
    <mergeCell ref="B19:D19"/>
    <mergeCell ref="E19:G19"/>
    <mergeCell ref="H19:J19"/>
    <mergeCell ref="K19:M19"/>
    <mergeCell ref="N19:P19"/>
    <mergeCell ref="AU18:AW18"/>
    <mergeCell ref="AX18:AX19"/>
    <mergeCell ref="AY18:AY19"/>
    <mergeCell ref="AZ18:AZ19"/>
    <mergeCell ref="BA18:BA19"/>
    <mergeCell ref="BB18:BB19"/>
    <mergeCell ref="Q18:S18"/>
    <mergeCell ref="T18:V18"/>
    <mergeCell ref="W18:Y18"/>
    <mergeCell ref="AL18:AN19"/>
    <mergeCell ref="AO18:AQ18"/>
    <mergeCell ref="B18:D18"/>
    <mergeCell ref="E18:G18"/>
    <mergeCell ref="H18:J18"/>
    <mergeCell ref="K18:M18"/>
    <mergeCell ref="N18:P18"/>
    <mergeCell ref="AO19:AQ19"/>
    <mergeCell ref="A20:A21"/>
    <mergeCell ref="B20:D20"/>
    <mergeCell ref="E20:G20"/>
    <mergeCell ref="H20:J20"/>
    <mergeCell ref="K20:M20"/>
    <mergeCell ref="N20:P20"/>
    <mergeCell ref="AC19:AE19"/>
    <mergeCell ref="AF19:AH19"/>
    <mergeCell ref="AI19:AK19"/>
    <mergeCell ref="AF21:AH21"/>
    <mergeCell ref="AI21:AK21"/>
    <mergeCell ref="A18:A19"/>
    <mergeCell ref="Q19:S19"/>
    <mergeCell ref="T19:V19"/>
    <mergeCell ref="W19:Y19"/>
    <mergeCell ref="Z19:AB19"/>
    <mergeCell ref="BF20:BF21"/>
    <mergeCell ref="BH20:BH21"/>
    <mergeCell ref="B21:D21"/>
    <mergeCell ref="E21:G21"/>
    <mergeCell ref="H21:J21"/>
    <mergeCell ref="K21:M21"/>
    <mergeCell ref="N21:P21"/>
    <mergeCell ref="AU20:AW20"/>
    <mergeCell ref="AX20:AX21"/>
    <mergeCell ref="AY20:AY21"/>
    <mergeCell ref="AZ20:AZ21"/>
    <mergeCell ref="BA20:BA21"/>
    <mergeCell ref="BB20:BB21"/>
    <mergeCell ref="Q20:S20"/>
    <mergeCell ref="T20:V20"/>
    <mergeCell ref="W20:Y20"/>
    <mergeCell ref="AL20:AN20"/>
    <mergeCell ref="AO20:AQ21"/>
    <mergeCell ref="AR20:AT20"/>
    <mergeCell ref="Q21:S21"/>
    <mergeCell ref="T21:V21"/>
    <mergeCell ref="W21:Y21"/>
    <mergeCell ref="Z21:AB21"/>
    <mergeCell ref="AC21:AE21"/>
    <mergeCell ref="AO23:AQ23"/>
    <mergeCell ref="AU23:AW23"/>
    <mergeCell ref="AL21:AN21"/>
    <mergeCell ref="AR21:AT21"/>
    <mergeCell ref="AU21:AW21"/>
    <mergeCell ref="BC20:BC21"/>
    <mergeCell ref="BD20:BD21"/>
    <mergeCell ref="BE20:BE21"/>
    <mergeCell ref="AR22:AT23"/>
    <mergeCell ref="BC22:BC23"/>
    <mergeCell ref="BD22:BD23"/>
    <mergeCell ref="BE22:BE23"/>
    <mergeCell ref="BF22:BF23"/>
    <mergeCell ref="BH22:BH23"/>
    <mergeCell ref="B23:D23"/>
    <mergeCell ref="E23:G23"/>
    <mergeCell ref="H23:J23"/>
    <mergeCell ref="K23:M23"/>
    <mergeCell ref="N23:P23"/>
    <mergeCell ref="AU22:AW22"/>
    <mergeCell ref="AX22:AX23"/>
    <mergeCell ref="AY22:AY23"/>
    <mergeCell ref="AZ22:AZ23"/>
    <mergeCell ref="BA22:BA23"/>
    <mergeCell ref="BB22:BB23"/>
    <mergeCell ref="Q22:S22"/>
    <mergeCell ref="T22:V22"/>
    <mergeCell ref="W22:Y22"/>
    <mergeCell ref="AL22:AN22"/>
    <mergeCell ref="AO22:AQ22"/>
    <mergeCell ref="B22:D22"/>
    <mergeCell ref="E22:G22"/>
    <mergeCell ref="H22:J22"/>
    <mergeCell ref="K22:M22"/>
    <mergeCell ref="N22:P22"/>
    <mergeCell ref="AL23:AN23"/>
    <mergeCell ref="A24:A25"/>
    <mergeCell ref="B24:D24"/>
    <mergeCell ref="E24:G24"/>
    <mergeCell ref="H24:J24"/>
    <mergeCell ref="K24:M24"/>
    <mergeCell ref="N24:P24"/>
    <mergeCell ref="AC23:AE23"/>
    <mergeCell ref="AF23:AH23"/>
    <mergeCell ref="AI23:AK23"/>
    <mergeCell ref="A22:A23"/>
    <mergeCell ref="Q23:S23"/>
    <mergeCell ref="T23:V23"/>
    <mergeCell ref="W23:Y23"/>
    <mergeCell ref="Z23:AB23"/>
    <mergeCell ref="BD24:BD25"/>
    <mergeCell ref="BE24:BE25"/>
    <mergeCell ref="BF24:BF25"/>
    <mergeCell ref="BH24:BH25"/>
    <mergeCell ref="B25:D25"/>
    <mergeCell ref="E25:G25"/>
    <mergeCell ref="H25:J25"/>
    <mergeCell ref="K25:M25"/>
    <mergeCell ref="N25:P25"/>
    <mergeCell ref="AU24:AW25"/>
    <mergeCell ref="AX24:AX25"/>
    <mergeCell ref="AY24:AY25"/>
    <mergeCell ref="AZ24:AZ25"/>
    <mergeCell ref="BA24:BA25"/>
    <mergeCell ref="BB24:BB25"/>
    <mergeCell ref="Q24:S24"/>
    <mergeCell ref="T24:V24"/>
    <mergeCell ref="W24:Y24"/>
    <mergeCell ref="AL24:AN24"/>
    <mergeCell ref="AO24:AQ24"/>
    <mergeCell ref="AR24:AT24"/>
    <mergeCell ref="AI25:AK25"/>
    <mergeCell ref="AL25:AN25"/>
    <mergeCell ref="AO25:AQ25"/>
    <mergeCell ref="AR25:AT25"/>
    <mergeCell ref="Q25:S25"/>
    <mergeCell ref="T25:V25"/>
    <mergeCell ref="W25:Y25"/>
    <mergeCell ref="Z25:AB25"/>
    <mergeCell ref="AC25:AE25"/>
    <mergeCell ref="AF25:AH25"/>
    <mergeCell ref="BC24:BC25"/>
  </mergeCells>
  <phoneticPr fontId="2"/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O29" sqref="O29:R29"/>
    </sheetView>
  </sheetViews>
  <sheetFormatPr defaultRowHeight="13.5"/>
  <cols>
    <col min="1" max="26" width="3.25" customWidth="1"/>
  </cols>
  <sheetData>
    <row r="1" spans="1:26">
      <c r="A1" s="149" t="s">
        <v>107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4" spans="1:26" ht="16.5" thickBot="1">
      <c r="A4" s="150" t="s">
        <v>108</v>
      </c>
      <c r="B4" s="150"/>
      <c r="C4" s="42">
        <v>4</v>
      </c>
      <c r="D4" s="45" t="s">
        <v>109</v>
      </c>
      <c r="E4" s="45">
        <v>30</v>
      </c>
      <c r="F4" s="45" t="s">
        <v>110</v>
      </c>
      <c r="G4" s="46" t="s">
        <v>111</v>
      </c>
      <c r="H4" s="45" t="s">
        <v>112</v>
      </c>
      <c r="I4" s="42" t="s">
        <v>113</v>
      </c>
      <c r="J4" s="151" t="s">
        <v>114</v>
      </c>
      <c r="K4" s="151"/>
      <c r="L4" s="152" t="s">
        <v>115</v>
      </c>
      <c r="M4" s="152"/>
      <c r="N4" s="152"/>
      <c r="O4" s="152"/>
      <c r="P4" s="152"/>
      <c r="Q4" s="152"/>
      <c r="R4" s="152"/>
      <c r="S4" s="152"/>
      <c r="T4" s="151" t="s">
        <v>116</v>
      </c>
      <c r="U4" s="151"/>
      <c r="V4" s="153" t="s">
        <v>103</v>
      </c>
      <c r="W4" s="153"/>
      <c r="X4" s="153"/>
      <c r="Y4" s="153"/>
      <c r="Z4" s="153"/>
    </row>
    <row r="5" spans="1:26" ht="15.75">
      <c r="A5" s="161" t="s">
        <v>117</v>
      </c>
      <c r="B5" s="162"/>
      <c r="C5" s="162"/>
      <c r="D5" s="162" t="s">
        <v>118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 t="s">
        <v>119</v>
      </c>
      <c r="P5" s="162"/>
      <c r="Q5" s="162"/>
      <c r="R5" s="162"/>
      <c r="S5" s="162" t="s">
        <v>120</v>
      </c>
      <c r="T5" s="162"/>
      <c r="U5" s="162"/>
      <c r="V5" s="162"/>
      <c r="W5" s="162" t="s">
        <v>121</v>
      </c>
      <c r="X5" s="162"/>
      <c r="Y5" s="162"/>
      <c r="Z5" s="163"/>
    </row>
    <row r="6" spans="1:26" ht="15.75">
      <c r="A6" s="156">
        <v>0.375</v>
      </c>
      <c r="B6" s="157"/>
      <c r="C6" s="157"/>
      <c r="D6" s="158" t="s">
        <v>13</v>
      </c>
      <c r="E6" s="158"/>
      <c r="F6" s="158"/>
      <c r="G6" s="159"/>
      <c r="H6" s="47">
        <v>1</v>
      </c>
      <c r="I6" s="47" t="s">
        <v>122</v>
      </c>
      <c r="J6" s="47">
        <v>5</v>
      </c>
      <c r="K6" s="160" t="s">
        <v>98</v>
      </c>
      <c r="L6" s="158"/>
      <c r="M6" s="158"/>
      <c r="N6" s="158"/>
      <c r="O6" s="158" t="s">
        <v>97</v>
      </c>
      <c r="P6" s="158"/>
      <c r="Q6" s="158"/>
      <c r="R6" s="158"/>
      <c r="S6" s="154" t="s">
        <v>96</v>
      </c>
      <c r="T6" s="158"/>
      <c r="U6" s="158"/>
      <c r="V6" s="158"/>
      <c r="W6" s="154"/>
      <c r="X6" s="154"/>
      <c r="Y6" s="154"/>
      <c r="Z6" s="155"/>
    </row>
    <row r="7" spans="1:26" ht="15.75">
      <c r="A7" s="156">
        <v>0.40277777777777773</v>
      </c>
      <c r="B7" s="157"/>
      <c r="C7" s="157"/>
      <c r="D7" s="158" t="s">
        <v>97</v>
      </c>
      <c r="E7" s="158"/>
      <c r="F7" s="158"/>
      <c r="G7" s="159"/>
      <c r="H7" s="47">
        <v>0</v>
      </c>
      <c r="I7" s="47" t="s">
        <v>122</v>
      </c>
      <c r="J7" s="47">
        <v>1</v>
      </c>
      <c r="K7" s="160" t="s">
        <v>96</v>
      </c>
      <c r="L7" s="158"/>
      <c r="M7" s="158"/>
      <c r="N7" s="158"/>
      <c r="O7" s="154" t="s">
        <v>13</v>
      </c>
      <c r="P7" s="154"/>
      <c r="Q7" s="154"/>
      <c r="R7" s="154"/>
      <c r="S7" s="154" t="s">
        <v>98</v>
      </c>
      <c r="T7" s="154"/>
      <c r="U7" s="154"/>
      <c r="V7" s="154"/>
      <c r="W7" s="154"/>
      <c r="X7" s="154"/>
      <c r="Y7" s="154"/>
      <c r="Z7" s="155"/>
    </row>
    <row r="8" spans="1:26" ht="15.75">
      <c r="A8" s="156">
        <v>0.43055555555555558</v>
      </c>
      <c r="B8" s="157"/>
      <c r="C8" s="157"/>
      <c r="D8" s="158" t="s">
        <v>105</v>
      </c>
      <c r="E8" s="158"/>
      <c r="F8" s="158"/>
      <c r="G8" s="159"/>
      <c r="H8" s="47">
        <v>0</v>
      </c>
      <c r="I8" s="47" t="s">
        <v>122</v>
      </c>
      <c r="J8" s="47">
        <v>6</v>
      </c>
      <c r="K8" s="160" t="s">
        <v>104</v>
      </c>
      <c r="L8" s="154"/>
      <c r="M8" s="154"/>
      <c r="N8" s="154"/>
      <c r="O8" s="158" t="s">
        <v>101</v>
      </c>
      <c r="P8" s="158"/>
      <c r="Q8" s="158"/>
      <c r="R8" s="158"/>
      <c r="S8" s="158" t="s">
        <v>123</v>
      </c>
      <c r="T8" s="158"/>
      <c r="U8" s="158"/>
      <c r="V8" s="158"/>
      <c r="W8" s="154"/>
      <c r="X8" s="154"/>
      <c r="Y8" s="154"/>
      <c r="Z8" s="155"/>
    </row>
    <row r="9" spans="1:26" ht="15.75">
      <c r="A9" s="164">
        <v>0.45833333333333331</v>
      </c>
      <c r="B9" s="165"/>
      <c r="C9" s="165"/>
      <c r="D9" s="166" t="s">
        <v>101</v>
      </c>
      <c r="E9" s="167"/>
      <c r="F9" s="167"/>
      <c r="G9" s="168"/>
      <c r="H9" s="48">
        <v>2</v>
      </c>
      <c r="I9" s="48" t="s">
        <v>122</v>
      </c>
      <c r="J9" s="48">
        <v>1</v>
      </c>
      <c r="K9" s="169" t="s">
        <v>13</v>
      </c>
      <c r="L9" s="170"/>
      <c r="M9" s="170"/>
      <c r="N9" s="170"/>
      <c r="O9" s="167" t="s">
        <v>105</v>
      </c>
      <c r="P9" s="167"/>
      <c r="Q9" s="167"/>
      <c r="R9" s="167"/>
      <c r="S9" s="167" t="s">
        <v>104</v>
      </c>
      <c r="T9" s="167"/>
      <c r="U9" s="167"/>
      <c r="V9" s="168"/>
      <c r="W9" s="170"/>
      <c r="X9" s="170"/>
      <c r="Y9" s="170"/>
      <c r="Z9" s="171"/>
    </row>
    <row r="10" spans="1:26" ht="15.75">
      <c r="A10" s="156">
        <v>0.4861111111111111</v>
      </c>
      <c r="B10" s="178"/>
      <c r="C10" s="178"/>
      <c r="D10" s="154" t="s">
        <v>106</v>
      </c>
      <c r="E10" s="154"/>
      <c r="F10" s="154"/>
      <c r="G10" s="179"/>
      <c r="H10" s="52">
        <v>0</v>
      </c>
      <c r="I10" s="47" t="s">
        <v>122</v>
      </c>
      <c r="J10" s="52">
        <v>5</v>
      </c>
      <c r="K10" s="160" t="s">
        <v>97</v>
      </c>
      <c r="L10" s="154"/>
      <c r="M10" s="154"/>
      <c r="N10" s="154"/>
      <c r="O10" s="154" t="s">
        <v>124</v>
      </c>
      <c r="P10" s="154"/>
      <c r="Q10" s="154"/>
      <c r="R10" s="154"/>
      <c r="S10" s="154" t="s">
        <v>105</v>
      </c>
      <c r="T10" s="154"/>
      <c r="U10" s="154"/>
      <c r="V10" s="154"/>
      <c r="W10" s="154"/>
      <c r="X10" s="154"/>
      <c r="Y10" s="154"/>
      <c r="Z10" s="155"/>
    </row>
    <row r="11" spans="1:26" ht="16.5" thickBot="1">
      <c r="A11" s="172">
        <v>0.51388888888888895</v>
      </c>
      <c r="B11" s="173"/>
      <c r="C11" s="173"/>
      <c r="D11" s="174" t="s">
        <v>124</v>
      </c>
      <c r="E11" s="174"/>
      <c r="F11" s="174"/>
      <c r="G11" s="175"/>
      <c r="H11" s="53">
        <v>2</v>
      </c>
      <c r="I11" s="49" t="s">
        <v>122</v>
      </c>
      <c r="J11" s="53">
        <v>0</v>
      </c>
      <c r="K11" s="176" t="s">
        <v>105</v>
      </c>
      <c r="L11" s="174"/>
      <c r="M11" s="174"/>
      <c r="N11" s="174"/>
      <c r="O11" s="174" t="s">
        <v>106</v>
      </c>
      <c r="P11" s="174"/>
      <c r="Q11" s="174"/>
      <c r="R11" s="174"/>
      <c r="S11" s="174" t="s">
        <v>97</v>
      </c>
      <c r="T11" s="174"/>
      <c r="U11" s="174"/>
      <c r="V11" s="174"/>
      <c r="W11" s="174"/>
      <c r="X11" s="174"/>
      <c r="Y11" s="174"/>
      <c r="Z11" s="177"/>
    </row>
    <row r="13" spans="1:26" ht="16.5" thickBot="1">
      <c r="A13" s="150" t="s">
        <v>108</v>
      </c>
      <c r="B13" s="150"/>
      <c r="C13" s="42">
        <v>4</v>
      </c>
      <c r="D13" s="45" t="s">
        <v>109</v>
      </c>
      <c r="E13" s="45">
        <v>30</v>
      </c>
      <c r="F13" s="45" t="s">
        <v>110</v>
      </c>
      <c r="G13" s="46" t="s">
        <v>111</v>
      </c>
      <c r="H13" s="45" t="s">
        <v>112</v>
      </c>
      <c r="I13" s="42" t="s">
        <v>113</v>
      </c>
      <c r="J13" s="151" t="s">
        <v>114</v>
      </c>
      <c r="K13" s="151"/>
      <c r="L13" s="152" t="s">
        <v>125</v>
      </c>
      <c r="M13" s="152"/>
      <c r="N13" s="152"/>
      <c r="O13" s="152"/>
      <c r="P13" s="152"/>
      <c r="Q13" s="152"/>
      <c r="R13" s="152"/>
      <c r="S13" s="152"/>
      <c r="T13" s="151" t="s">
        <v>116</v>
      </c>
      <c r="U13" s="151"/>
      <c r="V13" s="153" t="s">
        <v>103</v>
      </c>
      <c r="W13" s="153"/>
      <c r="X13" s="153"/>
      <c r="Y13" s="153"/>
      <c r="Z13" s="153"/>
    </row>
    <row r="14" spans="1:26" ht="15.75">
      <c r="A14" s="161" t="s">
        <v>117</v>
      </c>
      <c r="B14" s="162"/>
      <c r="C14" s="162"/>
      <c r="D14" s="162" t="s">
        <v>126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 t="s">
        <v>119</v>
      </c>
      <c r="P14" s="162"/>
      <c r="Q14" s="162"/>
      <c r="R14" s="162"/>
      <c r="S14" s="162" t="s">
        <v>120</v>
      </c>
      <c r="T14" s="162"/>
      <c r="U14" s="162"/>
      <c r="V14" s="162"/>
      <c r="W14" s="162" t="s">
        <v>121</v>
      </c>
      <c r="X14" s="162"/>
      <c r="Y14" s="162"/>
      <c r="Z14" s="163"/>
    </row>
    <row r="15" spans="1:26" ht="15.75">
      <c r="A15" s="180">
        <v>0.375</v>
      </c>
      <c r="B15" s="181"/>
      <c r="C15" s="182"/>
      <c r="D15" s="159" t="s">
        <v>102</v>
      </c>
      <c r="E15" s="183"/>
      <c r="F15" s="183"/>
      <c r="G15" s="183"/>
      <c r="H15" s="52">
        <v>0</v>
      </c>
      <c r="I15" s="47" t="s">
        <v>122</v>
      </c>
      <c r="J15" s="52">
        <v>4</v>
      </c>
      <c r="K15" s="183" t="s">
        <v>101</v>
      </c>
      <c r="L15" s="183"/>
      <c r="M15" s="183"/>
      <c r="N15" s="184"/>
      <c r="O15" s="179" t="s">
        <v>103</v>
      </c>
      <c r="P15" s="185"/>
      <c r="Q15" s="185"/>
      <c r="R15" s="160"/>
      <c r="S15" s="179" t="s">
        <v>106</v>
      </c>
      <c r="T15" s="185"/>
      <c r="U15" s="185"/>
      <c r="V15" s="160"/>
      <c r="W15" s="179"/>
      <c r="X15" s="185"/>
      <c r="Y15" s="185"/>
      <c r="Z15" s="186"/>
    </row>
    <row r="16" spans="1:26" ht="15.75">
      <c r="A16" s="180">
        <v>0.40277777777777773</v>
      </c>
      <c r="B16" s="181"/>
      <c r="C16" s="182"/>
      <c r="D16" s="159" t="s">
        <v>103</v>
      </c>
      <c r="E16" s="183"/>
      <c r="F16" s="183"/>
      <c r="G16" s="183"/>
      <c r="H16" s="52">
        <v>9</v>
      </c>
      <c r="I16" s="47" t="s">
        <v>122</v>
      </c>
      <c r="J16" s="52">
        <v>0</v>
      </c>
      <c r="K16" s="183" t="s">
        <v>106</v>
      </c>
      <c r="L16" s="183"/>
      <c r="M16" s="183"/>
      <c r="N16" s="184"/>
      <c r="O16" s="179" t="s">
        <v>102</v>
      </c>
      <c r="P16" s="185"/>
      <c r="Q16" s="185"/>
      <c r="R16" s="160"/>
      <c r="S16" s="179" t="s">
        <v>101</v>
      </c>
      <c r="T16" s="185"/>
      <c r="U16" s="185"/>
      <c r="V16" s="160"/>
      <c r="W16" s="179"/>
      <c r="X16" s="185"/>
      <c r="Y16" s="185"/>
      <c r="Z16" s="186"/>
    </row>
    <row r="17" spans="1:26" ht="15.75">
      <c r="A17" s="180">
        <v>0.43055555555555558</v>
      </c>
      <c r="B17" s="181"/>
      <c r="C17" s="182"/>
      <c r="D17" s="159" t="s">
        <v>127</v>
      </c>
      <c r="E17" s="183"/>
      <c r="F17" s="183"/>
      <c r="G17" s="183"/>
      <c r="H17" s="52">
        <v>0</v>
      </c>
      <c r="I17" s="47" t="s">
        <v>122</v>
      </c>
      <c r="J17" s="52">
        <v>1</v>
      </c>
      <c r="K17" s="183" t="s">
        <v>124</v>
      </c>
      <c r="L17" s="183"/>
      <c r="M17" s="183"/>
      <c r="N17" s="184"/>
      <c r="O17" s="179" t="s">
        <v>98</v>
      </c>
      <c r="P17" s="185"/>
      <c r="Q17" s="185"/>
      <c r="R17" s="160"/>
      <c r="S17" s="179" t="s">
        <v>102</v>
      </c>
      <c r="T17" s="185"/>
      <c r="U17" s="185"/>
      <c r="V17" s="160"/>
      <c r="W17" s="179"/>
      <c r="X17" s="185"/>
      <c r="Y17" s="185"/>
      <c r="Z17" s="186"/>
    </row>
    <row r="18" spans="1:26" ht="15.75">
      <c r="A18" s="187">
        <v>0.45833333333333331</v>
      </c>
      <c r="B18" s="188"/>
      <c r="C18" s="189"/>
      <c r="D18" s="168" t="s">
        <v>98</v>
      </c>
      <c r="E18" s="190"/>
      <c r="F18" s="190"/>
      <c r="G18" s="190"/>
      <c r="H18" s="54">
        <v>6</v>
      </c>
      <c r="I18" s="48" t="s">
        <v>122</v>
      </c>
      <c r="J18" s="54">
        <v>0</v>
      </c>
      <c r="K18" s="190" t="s">
        <v>102</v>
      </c>
      <c r="L18" s="190"/>
      <c r="M18" s="190"/>
      <c r="N18" s="166"/>
      <c r="O18" s="191" t="s">
        <v>127</v>
      </c>
      <c r="P18" s="192"/>
      <c r="Q18" s="192"/>
      <c r="R18" s="169"/>
      <c r="S18" s="191" t="s">
        <v>124</v>
      </c>
      <c r="T18" s="192"/>
      <c r="U18" s="192"/>
      <c r="V18" s="169"/>
      <c r="W18" s="191"/>
      <c r="X18" s="192"/>
      <c r="Y18" s="192"/>
      <c r="Z18" s="193"/>
    </row>
    <row r="19" spans="1:26" ht="15.75">
      <c r="A19" s="180">
        <v>0.4861111111111111</v>
      </c>
      <c r="B19" s="181"/>
      <c r="C19" s="182"/>
      <c r="D19" s="159" t="s">
        <v>96</v>
      </c>
      <c r="E19" s="183"/>
      <c r="F19" s="183"/>
      <c r="G19" s="183"/>
      <c r="H19" s="52">
        <v>0</v>
      </c>
      <c r="I19" s="48" t="s">
        <v>122</v>
      </c>
      <c r="J19" s="52">
        <v>4</v>
      </c>
      <c r="K19" s="183" t="s">
        <v>103</v>
      </c>
      <c r="L19" s="183"/>
      <c r="M19" s="183"/>
      <c r="N19" s="184"/>
      <c r="O19" s="179" t="s">
        <v>104</v>
      </c>
      <c r="P19" s="185"/>
      <c r="Q19" s="185"/>
      <c r="R19" s="160"/>
      <c r="S19" s="179" t="s">
        <v>127</v>
      </c>
      <c r="T19" s="185"/>
      <c r="U19" s="185"/>
      <c r="V19" s="160"/>
      <c r="W19" s="179"/>
      <c r="X19" s="185"/>
      <c r="Y19" s="185"/>
      <c r="Z19" s="186"/>
    </row>
    <row r="20" spans="1:26" ht="16.5" thickBot="1">
      <c r="A20" s="194">
        <v>0.51388888888888895</v>
      </c>
      <c r="B20" s="195"/>
      <c r="C20" s="196"/>
      <c r="D20" s="197" t="s">
        <v>104</v>
      </c>
      <c r="E20" s="198"/>
      <c r="F20" s="198"/>
      <c r="G20" s="198"/>
      <c r="H20" s="51">
        <v>9</v>
      </c>
      <c r="I20" s="49" t="s">
        <v>122</v>
      </c>
      <c r="J20" s="51">
        <v>0</v>
      </c>
      <c r="K20" s="198" t="s">
        <v>127</v>
      </c>
      <c r="L20" s="198"/>
      <c r="M20" s="198"/>
      <c r="N20" s="199"/>
      <c r="O20" s="200" t="s">
        <v>96</v>
      </c>
      <c r="P20" s="201"/>
      <c r="Q20" s="201"/>
      <c r="R20" s="202"/>
      <c r="S20" s="200" t="s">
        <v>103</v>
      </c>
      <c r="T20" s="201"/>
      <c r="U20" s="201"/>
      <c r="V20" s="202"/>
      <c r="W20" s="200"/>
      <c r="X20" s="201"/>
      <c r="Y20" s="201"/>
      <c r="Z20" s="203"/>
    </row>
    <row r="22" spans="1:26" ht="16.5" thickBot="1">
      <c r="A22" s="204" t="s">
        <v>128</v>
      </c>
      <c r="B22" s="204"/>
      <c r="C22" s="42">
        <v>5</v>
      </c>
      <c r="D22" s="45" t="s">
        <v>109</v>
      </c>
      <c r="E22" s="45">
        <v>8</v>
      </c>
      <c r="F22" s="45" t="s">
        <v>110</v>
      </c>
      <c r="G22" s="46" t="s">
        <v>111</v>
      </c>
      <c r="H22" s="45" t="s">
        <v>129</v>
      </c>
      <c r="I22" s="42" t="s">
        <v>113</v>
      </c>
      <c r="J22" s="205" t="s">
        <v>114</v>
      </c>
      <c r="K22" s="205"/>
      <c r="L22" s="206" t="s">
        <v>130</v>
      </c>
      <c r="M22" s="206"/>
      <c r="N22" s="206"/>
      <c r="O22" s="206"/>
      <c r="P22" s="206"/>
      <c r="Q22" s="206"/>
      <c r="R22" s="206"/>
      <c r="S22" s="206"/>
      <c r="T22" s="205" t="s">
        <v>116</v>
      </c>
      <c r="U22" s="205"/>
      <c r="V22" s="198" t="s">
        <v>131</v>
      </c>
      <c r="W22" s="198"/>
      <c r="X22" s="198"/>
      <c r="Y22" s="198"/>
      <c r="Z22" s="198"/>
    </row>
    <row r="23" spans="1:26" ht="15.75">
      <c r="A23" s="207" t="s">
        <v>117</v>
      </c>
      <c r="B23" s="208"/>
      <c r="C23" s="209"/>
      <c r="D23" s="210" t="s">
        <v>126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9"/>
      <c r="O23" s="210" t="s">
        <v>119</v>
      </c>
      <c r="P23" s="208"/>
      <c r="Q23" s="208"/>
      <c r="R23" s="209"/>
      <c r="S23" s="210" t="s">
        <v>120</v>
      </c>
      <c r="T23" s="208"/>
      <c r="U23" s="208"/>
      <c r="V23" s="209"/>
      <c r="W23" s="210" t="s">
        <v>121</v>
      </c>
      <c r="X23" s="208"/>
      <c r="Y23" s="208"/>
      <c r="Z23" s="211"/>
    </row>
    <row r="24" spans="1:26" ht="15.75">
      <c r="A24" s="180">
        <v>0.375</v>
      </c>
      <c r="B24" s="181"/>
      <c r="C24" s="182"/>
      <c r="D24" s="179" t="s">
        <v>132</v>
      </c>
      <c r="E24" s="185"/>
      <c r="F24" s="185"/>
      <c r="G24" s="185"/>
      <c r="H24" s="47">
        <v>3</v>
      </c>
      <c r="I24" s="47" t="s">
        <v>122</v>
      </c>
      <c r="J24" s="47">
        <v>1</v>
      </c>
      <c r="K24" s="185" t="s">
        <v>102</v>
      </c>
      <c r="L24" s="185"/>
      <c r="M24" s="185"/>
      <c r="N24" s="160"/>
      <c r="O24" s="179" t="s">
        <v>97</v>
      </c>
      <c r="P24" s="185"/>
      <c r="Q24" s="185"/>
      <c r="R24" s="160"/>
      <c r="S24" s="179" t="s">
        <v>103</v>
      </c>
      <c r="T24" s="185"/>
      <c r="U24" s="185"/>
      <c r="V24" s="160"/>
      <c r="W24" s="179"/>
      <c r="X24" s="185"/>
      <c r="Y24" s="185"/>
      <c r="Z24" s="186"/>
    </row>
    <row r="25" spans="1:26" ht="15.75">
      <c r="A25" s="180">
        <v>0.40277777777777773</v>
      </c>
      <c r="B25" s="181"/>
      <c r="C25" s="182"/>
      <c r="D25" s="179" t="s">
        <v>97</v>
      </c>
      <c r="E25" s="185"/>
      <c r="F25" s="185"/>
      <c r="G25" s="185"/>
      <c r="H25" s="47">
        <v>0</v>
      </c>
      <c r="I25" s="47" t="s">
        <v>122</v>
      </c>
      <c r="J25" s="47">
        <v>6</v>
      </c>
      <c r="K25" s="185" t="s">
        <v>103</v>
      </c>
      <c r="L25" s="185"/>
      <c r="M25" s="185"/>
      <c r="N25" s="160"/>
      <c r="O25" s="179" t="s">
        <v>132</v>
      </c>
      <c r="P25" s="185"/>
      <c r="Q25" s="185"/>
      <c r="R25" s="160"/>
      <c r="S25" s="179" t="s">
        <v>102</v>
      </c>
      <c r="T25" s="185"/>
      <c r="U25" s="185"/>
      <c r="V25" s="160"/>
      <c r="W25" s="179"/>
      <c r="X25" s="185"/>
      <c r="Y25" s="185"/>
      <c r="Z25" s="186"/>
    </row>
    <row r="26" spans="1:26" ht="15.75">
      <c r="A26" s="180">
        <v>0.43055555555555558</v>
      </c>
      <c r="B26" s="181"/>
      <c r="C26" s="182"/>
      <c r="D26" s="179" t="s">
        <v>105</v>
      </c>
      <c r="E26" s="185"/>
      <c r="F26" s="185"/>
      <c r="G26" s="185"/>
      <c r="H26" s="47">
        <v>1</v>
      </c>
      <c r="I26" s="47" t="s">
        <v>122</v>
      </c>
      <c r="J26" s="47">
        <v>0</v>
      </c>
      <c r="K26" s="185" t="s">
        <v>127</v>
      </c>
      <c r="L26" s="185"/>
      <c r="M26" s="185"/>
      <c r="N26" s="160"/>
      <c r="O26" s="179" t="s">
        <v>124</v>
      </c>
      <c r="P26" s="185"/>
      <c r="Q26" s="185"/>
      <c r="R26" s="160"/>
      <c r="S26" s="179" t="s">
        <v>132</v>
      </c>
      <c r="T26" s="185"/>
      <c r="U26" s="185"/>
      <c r="V26" s="160"/>
      <c r="W26" s="179"/>
      <c r="X26" s="185"/>
      <c r="Y26" s="185"/>
      <c r="Z26" s="186"/>
    </row>
    <row r="27" spans="1:26" ht="15.75">
      <c r="A27" s="187">
        <v>0.45833333333333331</v>
      </c>
      <c r="B27" s="188"/>
      <c r="C27" s="189"/>
      <c r="D27" s="191" t="s">
        <v>124</v>
      </c>
      <c r="E27" s="192"/>
      <c r="F27" s="192"/>
      <c r="G27" s="192"/>
      <c r="H27" s="48">
        <v>1</v>
      </c>
      <c r="I27" s="48" t="s">
        <v>122</v>
      </c>
      <c r="J27" s="48">
        <v>0</v>
      </c>
      <c r="K27" s="192" t="s">
        <v>132</v>
      </c>
      <c r="L27" s="192"/>
      <c r="M27" s="192"/>
      <c r="N27" s="169"/>
      <c r="O27" s="191" t="s">
        <v>105</v>
      </c>
      <c r="P27" s="192"/>
      <c r="Q27" s="192"/>
      <c r="R27" s="169"/>
      <c r="S27" s="191" t="s">
        <v>127</v>
      </c>
      <c r="T27" s="192"/>
      <c r="U27" s="192"/>
      <c r="V27" s="169"/>
      <c r="W27" s="191"/>
      <c r="X27" s="192"/>
      <c r="Y27" s="192"/>
      <c r="Z27" s="193"/>
    </row>
    <row r="28" spans="1:26" ht="15.75">
      <c r="A28" s="180">
        <v>0.4861111111111111</v>
      </c>
      <c r="B28" s="181"/>
      <c r="C28" s="182"/>
      <c r="D28" s="179" t="s">
        <v>101</v>
      </c>
      <c r="E28" s="185"/>
      <c r="F28" s="185"/>
      <c r="G28" s="185"/>
      <c r="H28" s="47">
        <v>3</v>
      </c>
      <c r="I28" s="47" t="s">
        <v>122</v>
      </c>
      <c r="J28" s="47">
        <v>0</v>
      </c>
      <c r="K28" s="185" t="s">
        <v>97</v>
      </c>
      <c r="L28" s="185"/>
      <c r="M28" s="185"/>
      <c r="N28" s="160"/>
      <c r="O28" s="179" t="s">
        <v>106</v>
      </c>
      <c r="P28" s="185"/>
      <c r="Q28" s="185"/>
      <c r="R28" s="160"/>
      <c r="S28" s="179" t="s">
        <v>105</v>
      </c>
      <c r="T28" s="185"/>
      <c r="U28" s="185"/>
      <c r="V28" s="160"/>
      <c r="W28" s="179"/>
      <c r="X28" s="185"/>
      <c r="Y28" s="185"/>
      <c r="Z28" s="186"/>
    </row>
    <row r="29" spans="1:26" ht="16.5" thickBot="1">
      <c r="A29" s="194">
        <v>0.51388888888888895</v>
      </c>
      <c r="B29" s="195"/>
      <c r="C29" s="196"/>
      <c r="D29" s="200" t="s">
        <v>106</v>
      </c>
      <c r="E29" s="201"/>
      <c r="F29" s="201"/>
      <c r="G29" s="201"/>
      <c r="H29" s="50">
        <v>1</v>
      </c>
      <c r="I29" s="50" t="s">
        <v>122</v>
      </c>
      <c r="J29" s="50">
        <v>0</v>
      </c>
      <c r="K29" s="201" t="s">
        <v>105</v>
      </c>
      <c r="L29" s="201"/>
      <c r="M29" s="201"/>
      <c r="N29" s="202"/>
      <c r="O29" s="200" t="s">
        <v>101</v>
      </c>
      <c r="P29" s="201"/>
      <c r="Q29" s="201"/>
      <c r="R29" s="202"/>
      <c r="S29" s="200" t="s">
        <v>97</v>
      </c>
      <c r="T29" s="201"/>
      <c r="U29" s="201"/>
      <c r="V29" s="202"/>
      <c r="W29" s="200"/>
      <c r="X29" s="201"/>
      <c r="Y29" s="201"/>
      <c r="Z29" s="203"/>
    </row>
    <row r="31" spans="1:26" ht="16.5" thickBot="1">
      <c r="A31" s="204" t="s">
        <v>128</v>
      </c>
      <c r="B31" s="204"/>
      <c r="C31" s="42">
        <v>5</v>
      </c>
      <c r="D31" s="45" t="s">
        <v>109</v>
      </c>
      <c r="E31" s="45">
        <v>8</v>
      </c>
      <c r="F31" s="45" t="s">
        <v>110</v>
      </c>
      <c r="G31" s="46" t="s">
        <v>111</v>
      </c>
      <c r="H31" s="42" t="s">
        <v>133</v>
      </c>
      <c r="I31" s="42" t="s">
        <v>113</v>
      </c>
      <c r="J31" s="205" t="s">
        <v>114</v>
      </c>
      <c r="K31" s="205"/>
      <c r="L31" s="206" t="s">
        <v>134</v>
      </c>
      <c r="M31" s="206"/>
      <c r="N31" s="206"/>
      <c r="O31" s="206"/>
      <c r="P31" s="206"/>
      <c r="Q31" s="206"/>
      <c r="R31" s="206"/>
      <c r="S31" s="206"/>
      <c r="T31" s="205" t="s">
        <v>116</v>
      </c>
      <c r="U31" s="205"/>
      <c r="V31" s="201" t="s">
        <v>135</v>
      </c>
      <c r="W31" s="201"/>
      <c r="X31" s="201"/>
      <c r="Y31" s="201"/>
      <c r="Z31" s="201"/>
    </row>
    <row r="32" spans="1:26" ht="15.75">
      <c r="A32" s="207" t="s">
        <v>117</v>
      </c>
      <c r="B32" s="208"/>
      <c r="C32" s="209"/>
      <c r="D32" s="208" t="s">
        <v>126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9"/>
      <c r="O32" s="210" t="s">
        <v>119</v>
      </c>
      <c r="P32" s="208"/>
      <c r="Q32" s="208"/>
      <c r="R32" s="209"/>
      <c r="S32" s="210" t="s">
        <v>120</v>
      </c>
      <c r="T32" s="208"/>
      <c r="U32" s="208"/>
      <c r="V32" s="209"/>
      <c r="W32" s="210" t="s">
        <v>121</v>
      </c>
      <c r="X32" s="208"/>
      <c r="Y32" s="208"/>
      <c r="Z32" s="211"/>
    </row>
    <row r="33" spans="1:26" ht="15.75">
      <c r="A33" s="180">
        <v>0.375</v>
      </c>
      <c r="B33" s="181"/>
      <c r="C33" s="182"/>
      <c r="D33" s="185" t="s">
        <v>104</v>
      </c>
      <c r="E33" s="185"/>
      <c r="F33" s="185"/>
      <c r="G33" s="185"/>
      <c r="H33" s="47">
        <v>0</v>
      </c>
      <c r="I33" s="47" t="s">
        <v>122</v>
      </c>
      <c r="J33" s="47">
        <v>0</v>
      </c>
      <c r="K33" s="185" t="s">
        <v>124</v>
      </c>
      <c r="L33" s="185"/>
      <c r="M33" s="185"/>
      <c r="N33" s="160"/>
      <c r="O33" s="179" t="s">
        <v>98</v>
      </c>
      <c r="P33" s="185"/>
      <c r="Q33" s="185"/>
      <c r="R33" s="160"/>
      <c r="S33" s="179" t="s">
        <v>101</v>
      </c>
      <c r="T33" s="185"/>
      <c r="U33" s="185"/>
      <c r="V33" s="160"/>
      <c r="W33" s="179"/>
      <c r="X33" s="185"/>
      <c r="Y33" s="185"/>
      <c r="Z33" s="186"/>
    </row>
    <row r="34" spans="1:26" ht="15.75">
      <c r="A34" s="180">
        <v>0.40277777777777773</v>
      </c>
      <c r="B34" s="181"/>
      <c r="C34" s="182"/>
      <c r="D34" s="185" t="s">
        <v>98</v>
      </c>
      <c r="E34" s="185"/>
      <c r="F34" s="185"/>
      <c r="G34" s="185"/>
      <c r="H34" s="47">
        <v>2</v>
      </c>
      <c r="I34" s="47" t="s">
        <v>122</v>
      </c>
      <c r="J34" s="47">
        <v>0</v>
      </c>
      <c r="K34" s="185" t="s">
        <v>101</v>
      </c>
      <c r="L34" s="185"/>
      <c r="M34" s="185"/>
      <c r="N34" s="160"/>
      <c r="O34" s="179" t="s">
        <v>104</v>
      </c>
      <c r="P34" s="185"/>
      <c r="Q34" s="185"/>
      <c r="R34" s="160"/>
      <c r="S34" s="179" t="s">
        <v>124</v>
      </c>
      <c r="T34" s="185"/>
      <c r="U34" s="185"/>
      <c r="V34" s="160"/>
      <c r="W34" s="179"/>
      <c r="X34" s="185"/>
      <c r="Y34" s="185"/>
      <c r="Z34" s="186"/>
    </row>
    <row r="35" spans="1:26" ht="15.75">
      <c r="A35" s="180">
        <v>0.43055555555555558</v>
      </c>
      <c r="B35" s="181"/>
      <c r="C35" s="182"/>
      <c r="D35" s="185" t="s">
        <v>96</v>
      </c>
      <c r="E35" s="185"/>
      <c r="F35" s="185"/>
      <c r="G35" s="185"/>
      <c r="H35" s="47">
        <v>5</v>
      </c>
      <c r="I35" s="47" t="s">
        <v>122</v>
      </c>
      <c r="J35" s="47">
        <v>0</v>
      </c>
      <c r="K35" s="185" t="s">
        <v>106</v>
      </c>
      <c r="L35" s="185"/>
      <c r="M35" s="185"/>
      <c r="N35" s="160"/>
      <c r="O35" s="179" t="s">
        <v>102</v>
      </c>
      <c r="P35" s="185"/>
      <c r="Q35" s="185"/>
      <c r="R35" s="160"/>
      <c r="S35" s="179" t="s">
        <v>104</v>
      </c>
      <c r="T35" s="185"/>
      <c r="U35" s="185"/>
      <c r="V35" s="160"/>
      <c r="W35" s="179"/>
      <c r="X35" s="185"/>
      <c r="Y35" s="185"/>
      <c r="Z35" s="186"/>
    </row>
    <row r="36" spans="1:26" ht="15.75">
      <c r="A36" s="187">
        <v>0.45833333333333331</v>
      </c>
      <c r="B36" s="188"/>
      <c r="C36" s="189"/>
      <c r="D36" s="192" t="s">
        <v>102</v>
      </c>
      <c r="E36" s="192"/>
      <c r="F36" s="192"/>
      <c r="G36" s="192"/>
      <c r="H36" s="48">
        <v>1</v>
      </c>
      <c r="I36" s="48" t="s">
        <v>122</v>
      </c>
      <c r="J36" s="48">
        <v>3</v>
      </c>
      <c r="K36" s="192" t="s">
        <v>104</v>
      </c>
      <c r="L36" s="192"/>
      <c r="M36" s="192"/>
      <c r="N36" s="169"/>
      <c r="O36" s="191" t="s">
        <v>96</v>
      </c>
      <c r="P36" s="192"/>
      <c r="Q36" s="192"/>
      <c r="R36" s="169"/>
      <c r="S36" s="191" t="s">
        <v>106</v>
      </c>
      <c r="T36" s="192"/>
      <c r="U36" s="192"/>
      <c r="V36" s="169"/>
      <c r="W36" s="191"/>
      <c r="X36" s="192"/>
      <c r="Y36" s="192"/>
      <c r="Z36" s="193"/>
    </row>
    <row r="37" spans="1:26" ht="15.75">
      <c r="A37" s="180">
        <v>0.4861111111111111</v>
      </c>
      <c r="B37" s="181"/>
      <c r="C37" s="182"/>
      <c r="D37" s="185" t="s">
        <v>103</v>
      </c>
      <c r="E37" s="185"/>
      <c r="F37" s="185"/>
      <c r="G37" s="185"/>
      <c r="H37" s="47">
        <v>0</v>
      </c>
      <c r="I37" s="47" t="s">
        <v>122</v>
      </c>
      <c r="J37" s="47">
        <v>1</v>
      </c>
      <c r="K37" s="185" t="s">
        <v>98</v>
      </c>
      <c r="L37" s="185"/>
      <c r="M37" s="185"/>
      <c r="N37" s="160"/>
      <c r="O37" s="179" t="s">
        <v>127</v>
      </c>
      <c r="P37" s="185"/>
      <c r="Q37" s="185"/>
      <c r="R37" s="160"/>
      <c r="S37" s="179" t="s">
        <v>96</v>
      </c>
      <c r="T37" s="185"/>
      <c r="U37" s="185"/>
      <c r="V37" s="160"/>
      <c r="W37" s="179"/>
      <c r="X37" s="185"/>
      <c r="Y37" s="185"/>
      <c r="Z37" s="186"/>
    </row>
    <row r="38" spans="1:26" ht="16.5" thickBot="1">
      <c r="A38" s="194">
        <v>0.51388888888888895</v>
      </c>
      <c r="B38" s="195"/>
      <c r="C38" s="196"/>
      <c r="D38" s="201" t="s">
        <v>99</v>
      </c>
      <c r="E38" s="201"/>
      <c r="F38" s="201"/>
      <c r="G38" s="201"/>
      <c r="H38" s="50">
        <v>1</v>
      </c>
      <c r="I38" s="50" t="s">
        <v>122</v>
      </c>
      <c r="J38" s="50">
        <v>0</v>
      </c>
      <c r="K38" s="201" t="s">
        <v>96</v>
      </c>
      <c r="L38" s="201"/>
      <c r="M38" s="201"/>
      <c r="N38" s="202"/>
      <c r="O38" s="200" t="s">
        <v>103</v>
      </c>
      <c r="P38" s="201"/>
      <c r="Q38" s="201"/>
      <c r="R38" s="202"/>
      <c r="S38" s="200" t="s">
        <v>98</v>
      </c>
      <c r="T38" s="201"/>
      <c r="U38" s="201"/>
      <c r="V38" s="202"/>
      <c r="W38" s="200"/>
      <c r="X38" s="201"/>
      <c r="Y38" s="201"/>
      <c r="Z38" s="203"/>
    </row>
  </sheetData>
  <mergeCells count="185">
    <mergeCell ref="A38:C38"/>
    <mergeCell ref="D38:G38"/>
    <mergeCell ref="K38:N38"/>
    <mergeCell ref="O38:R38"/>
    <mergeCell ref="S38:V38"/>
    <mergeCell ref="W38:Z38"/>
    <mergeCell ref="A37:C37"/>
    <mergeCell ref="D37:G37"/>
    <mergeCell ref="K37:N37"/>
    <mergeCell ref="O37:R37"/>
    <mergeCell ref="S37:V37"/>
    <mergeCell ref="W37:Z37"/>
    <mergeCell ref="A36:C36"/>
    <mergeCell ref="D36:G36"/>
    <mergeCell ref="K36:N36"/>
    <mergeCell ref="O36:R36"/>
    <mergeCell ref="S36:V36"/>
    <mergeCell ref="W36:Z36"/>
    <mergeCell ref="A35:C35"/>
    <mergeCell ref="D35:G35"/>
    <mergeCell ref="K35:N35"/>
    <mergeCell ref="O35:R35"/>
    <mergeCell ref="S35:V35"/>
    <mergeCell ref="W35:Z35"/>
    <mergeCell ref="A34:C34"/>
    <mergeCell ref="D34:G34"/>
    <mergeCell ref="K34:N34"/>
    <mergeCell ref="O34:R34"/>
    <mergeCell ref="S34:V34"/>
    <mergeCell ref="W34:Z34"/>
    <mergeCell ref="A33:C33"/>
    <mergeCell ref="D33:G33"/>
    <mergeCell ref="K33:N33"/>
    <mergeCell ref="O33:R33"/>
    <mergeCell ref="S33:V33"/>
    <mergeCell ref="W33:Z33"/>
    <mergeCell ref="A31:B31"/>
    <mergeCell ref="J31:K31"/>
    <mergeCell ref="L31:S31"/>
    <mergeCell ref="T31:U31"/>
    <mergeCell ref="V31:Z31"/>
    <mergeCell ref="A32:C32"/>
    <mergeCell ref="D32:N32"/>
    <mergeCell ref="O32:R32"/>
    <mergeCell ref="S32:V32"/>
    <mergeCell ref="W32:Z32"/>
    <mergeCell ref="A29:C29"/>
    <mergeCell ref="D29:G29"/>
    <mergeCell ref="K29:N29"/>
    <mergeCell ref="O29:R29"/>
    <mergeCell ref="S29:V29"/>
    <mergeCell ref="W29:Z29"/>
    <mergeCell ref="A28:C28"/>
    <mergeCell ref="D28:G28"/>
    <mergeCell ref="K28:N28"/>
    <mergeCell ref="O28:R28"/>
    <mergeCell ref="S28:V28"/>
    <mergeCell ref="W28:Z28"/>
    <mergeCell ref="A27:C27"/>
    <mergeCell ref="D27:G27"/>
    <mergeCell ref="K27:N27"/>
    <mergeCell ref="O27:R27"/>
    <mergeCell ref="S27:V27"/>
    <mergeCell ref="W27:Z27"/>
    <mergeCell ref="A26:C26"/>
    <mergeCell ref="D26:G26"/>
    <mergeCell ref="K26:N26"/>
    <mergeCell ref="O26:R26"/>
    <mergeCell ref="S26:V26"/>
    <mergeCell ref="W26:Z26"/>
    <mergeCell ref="A25:C25"/>
    <mergeCell ref="D25:G25"/>
    <mergeCell ref="K25:N25"/>
    <mergeCell ref="O25:R25"/>
    <mergeCell ref="S25:V25"/>
    <mergeCell ref="W25:Z25"/>
    <mergeCell ref="A24:C24"/>
    <mergeCell ref="D24:G24"/>
    <mergeCell ref="K24:N24"/>
    <mergeCell ref="O24:R24"/>
    <mergeCell ref="S24:V24"/>
    <mergeCell ref="W24:Z24"/>
    <mergeCell ref="A22:B22"/>
    <mergeCell ref="J22:K22"/>
    <mergeCell ref="L22:S22"/>
    <mergeCell ref="T22:U22"/>
    <mergeCell ref="V22:Z22"/>
    <mergeCell ref="A23:C23"/>
    <mergeCell ref="D23:N23"/>
    <mergeCell ref="O23:R23"/>
    <mergeCell ref="S23:V23"/>
    <mergeCell ref="W23:Z23"/>
    <mergeCell ref="A20:C20"/>
    <mergeCell ref="D20:G20"/>
    <mergeCell ref="K20:N20"/>
    <mergeCell ref="O20:R20"/>
    <mergeCell ref="S20:V20"/>
    <mergeCell ref="W20:Z20"/>
    <mergeCell ref="A19:C19"/>
    <mergeCell ref="D19:G19"/>
    <mergeCell ref="K19:N19"/>
    <mergeCell ref="O19:R19"/>
    <mergeCell ref="S19:V19"/>
    <mergeCell ref="W19:Z19"/>
    <mergeCell ref="A18:C18"/>
    <mergeCell ref="D18:G18"/>
    <mergeCell ref="K18:N18"/>
    <mergeCell ref="O18:R18"/>
    <mergeCell ref="S18:V18"/>
    <mergeCell ref="W18:Z18"/>
    <mergeCell ref="A17:C17"/>
    <mergeCell ref="D17:G17"/>
    <mergeCell ref="K17:N17"/>
    <mergeCell ref="O17:R17"/>
    <mergeCell ref="S17:V17"/>
    <mergeCell ref="W17:Z17"/>
    <mergeCell ref="A16:C16"/>
    <mergeCell ref="D16:G16"/>
    <mergeCell ref="K16:N16"/>
    <mergeCell ref="O16:R16"/>
    <mergeCell ref="S16:V16"/>
    <mergeCell ref="W16:Z16"/>
    <mergeCell ref="A15:C15"/>
    <mergeCell ref="D15:G15"/>
    <mergeCell ref="K15:N15"/>
    <mergeCell ref="O15:R15"/>
    <mergeCell ref="S15:V15"/>
    <mergeCell ref="W15:Z15"/>
    <mergeCell ref="A13:B13"/>
    <mergeCell ref="J13:K13"/>
    <mergeCell ref="L13:S13"/>
    <mergeCell ref="T13:U13"/>
    <mergeCell ref="V13:Z13"/>
    <mergeCell ref="A14:C14"/>
    <mergeCell ref="D14:N14"/>
    <mergeCell ref="O14:R14"/>
    <mergeCell ref="S14:V14"/>
    <mergeCell ref="W14:Z14"/>
    <mergeCell ref="A11:C11"/>
    <mergeCell ref="D11:G11"/>
    <mergeCell ref="K11:N11"/>
    <mergeCell ref="O11:R11"/>
    <mergeCell ref="S11:V11"/>
    <mergeCell ref="W11:Z11"/>
    <mergeCell ref="A10:C10"/>
    <mergeCell ref="D10:G10"/>
    <mergeCell ref="K10:N10"/>
    <mergeCell ref="O10:R10"/>
    <mergeCell ref="S10:V10"/>
    <mergeCell ref="W10:Z10"/>
    <mergeCell ref="A9:C9"/>
    <mergeCell ref="D9:G9"/>
    <mergeCell ref="K9:N9"/>
    <mergeCell ref="O9:R9"/>
    <mergeCell ref="S9:V9"/>
    <mergeCell ref="W9:Z9"/>
    <mergeCell ref="A8:C8"/>
    <mergeCell ref="D8:G8"/>
    <mergeCell ref="K8:N8"/>
    <mergeCell ref="O8:R8"/>
    <mergeCell ref="S8:V8"/>
    <mergeCell ref="W8:Z8"/>
    <mergeCell ref="A1:Z2"/>
    <mergeCell ref="A4:B4"/>
    <mergeCell ref="J4:K4"/>
    <mergeCell ref="L4:S4"/>
    <mergeCell ref="T4:U4"/>
    <mergeCell ref="V4:Z4"/>
    <mergeCell ref="W6:Z6"/>
    <mergeCell ref="A7:C7"/>
    <mergeCell ref="D7:G7"/>
    <mergeCell ref="K7:N7"/>
    <mergeCell ref="O7:R7"/>
    <mergeCell ref="S7:V7"/>
    <mergeCell ref="W7:Z7"/>
    <mergeCell ref="A5:C5"/>
    <mergeCell ref="D5:N5"/>
    <mergeCell ref="O5:R5"/>
    <mergeCell ref="S5:V5"/>
    <mergeCell ref="W5:Z5"/>
    <mergeCell ref="A6:C6"/>
    <mergeCell ref="D6:G6"/>
    <mergeCell ref="K6:N6"/>
    <mergeCell ref="O6:R6"/>
    <mergeCell ref="S6:V6"/>
  </mergeCells>
  <phoneticPr fontId="2"/>
  <pageMargins left="0.5" right="0.33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4" workbookViewId="0">
      <selection activeCell="M12" sqref="M12"/>
    </sheetView>
  </sheetViews>
  <sheetFormatPr defaultRowHeight="13.5"/>
  <cols>
    <col min="1" max="2" width="5.625" customWidth="1"/>
    <col min="3" max="26" width="3.25" customWidth="1"/>
  </cols>
  <sheetData>
    <row r="1" spans="1:26">
      <c r="A1" s="149" t="s">
        <v>107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4" spans="1:26" ht="16.5" thickBot="1">
      <c r="A4" s="212" t="s">
        <v>192</v>
      </c>
      <c r="B4" s="213"/>
      <c r="C4" s="55">
        <v>7</v>
      </c>
      <c r="D4" s="45" t="s">
        <v>109</v>
      </c>
      <c r="E4" s="56">
        <v>3</v>
      </c>
      <c r="F4" s="45" t="s">
        <v>110</v>
      </c>
      <c r="G4" s="46" t="s">
        <v>111</v>
      </c>
      <c r="H4" s="56" t="s">
        <v>133</v>
      </c>
      <c r="I4" s="42" t="s">
        <v>113</v>
      </c>
      <c r="J4" s="151" t="s">
        <v>114</v>
      </c>
      <c r="K4" s="151"/>
      <c r="L4" s="152" t="s">
        <v>136</v>
      </c>
      <c r="M4" s="152"/>
      <c r="N4" s="152"/>
      <c r="O4" s="152"/>
      <c r="P4" s="152"/>
      <c r="Q4" s="152"/>
      <c r="R4" s="152"/>
      <c r="S4" s="152"/>
      <c r="T4" s="151" t="s">
        <v>116</v>
      </c>
      <c r="U4" s="151"/>
      <c r="V4" s="153" t="s">
        <v>137</v>
      </c>
      <c r="W4" s="153"/>
      <c r="X4" s="153"/>
      <c r="Y4" s="153"/>
      <c r="Z4" s="153"/>
    </row>
    <row r="5" spans="1:26" ht="15.75">
      <c r="A5" s="161" t="s">
        <v>117</v>
      </c>
      <c r="B5" s="162"/>
      <c r="C5" s="162"/>
      <c r="D5" s="162" t="s">
        <v>118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 t="s">
        <v>119</v>
      </c>
      <c r="P5" s="162"/>
      <c r="Q5" s="162"/>
      <c r="R5" s="162"/>
      <c r="S5" s="162" t="s">
        <v>120</v>
      </c>
      <c r="T5" s="162"/>
      <c r="U5" s="162"/>
      <c r="V5" s="162"/>
      <c r="W5" s="162" t="s">
        <v>121</v>
      </c>
      <c r="X5" s="162"/>
      <c r="Y5" s="162"/>
      <c r="Z5" s="163"/>
    </row>
    <row r="6" spans="1:26" ht="15.75">
      <c r="A6" s="156">
        <v>0.375</v>
      </c>
      <c r="B6" s="157"/>
      <c r="C6" s="157"/>
      <c r="D6" s="158" t="s">
        <v>132</v>
      </c>
      <c r="E6" s="158"/>
      <c r="F6" s="158"/>
      <c r="G6" s="159"/>
      <c r="H6" s="47">
        <v>5</v>
      </c>
      <c r="I6" s="47" t="s">
        <v>122</v>
      </c>
      <c r="J6" s="47">
        <v>0</v>
      </c>
      <c r="K6" s="160" t="s">
        <v>127</v>
      </c>
      <c r="L6" s="158"/>
      <c r="M6" s="158"/>
      <c r="N6" s="158"/>
      <c r="O6" s="158" t="s">
        <v>103</v>
      </c>
      <c r="P6" s="158"/>
      <c r="Q6" s="158"/>
      <c r="R6" s="158"/>
      <c r="S6" s="154" t="s">
        <v>105</v>
      </c>
      <c r="T6" s="154"/>
      <c r="U6" s="154"/>
      <c r="V6" s="154"/>
      <c r="W6" s="154"/>
      <c r="X6" s="154"/>
      <c r="Y6" s="154"/>
      <c r="Z6" s="155"/>
    </row>
    <row r="7" spans="1:26" ht="15.75">
      <c r="A7" s="156">
        <v>0.40277777777777773</v>
      </c>
      <c r="B7" s="157"/>
      <c r="C7" s="157"/>
      <c r="D7" s="158" t="s">
        <v>103</v>
      </c>
      <c r="E7" s="158"/>
      <c r="F7" s="158"/>
      <c r="G7" s="159"/>
      <c r="H7" s="47">
        <v>7</v>
      </c>
      <c r="I7" s="47" t="s">
        <v>122</v>
      </c>
      <c r="J7" s="47">
        <v>0</v>
      </c>
      <c r="K7" s="160" t="s">
        <v>105</v>
      </c>
      <c r="L7" s="158"/>
      <c r="M7" s="158"/>
      <c r="N7" s="158"/>
      <c r="O7" s="154" t="s">
        <v>137</v>
      </c>
      <c r="P7" s="154"/>
      <c r="Q7" s="154"/>
      <c r="R7" s="154"/>
      <c r="S7" s="154" t="s">
        <v>127</v>
      </c>
      <c r="T7" s="154"/>
      <c r="U7" s="154"/>
      <c r="V7" s="154"/>
      <c r="W7" s="154"/>
      <c r="X7" s="154"/>
      <c r="Y7" s="154"/>
      <c r="Z7" s="155"/>
    </row>
    <row r="8" spans="1:26" ht="15.75">
      <c r="A8" s="156">
        <v>0.43055555555555558</v>
      </c>
      <c r="B8" s="157"/>
      <c r="C8" s="157"/>
      <c r="D8" s="158" t="s">
        <v>97</v>
      </c>
      <c r="E8" s="158"/>
      <c r="F8" s="158"/>
      <c r="G8" s="159"/>
      <c r="H8" s="47">
        <v>0</v>
      </c>
      <c r="I8" s="47" t="s">
        <v>122</v>
      </c>
      <c r="J8" s="47">
        <v>0</v>
      </c>
      <c r="K8" s="160" t="s">
        <v>102</v>
      </c>
      <c r="L8" s="154"/>
      <c r="M8" s="154"/>
      <c r="N8" s="154"/>
      <c r="O8" s="158" t="s">
        <v>96</v>
      </c>
      <c r="P8" s="158"/>
      <c r="Q8" s="158"/>
      <c r="R8" s="158"/>
      <c r="S8" s="154" t="s">
        <v>137</v>
      </c>
      <c r="T8" s="154"/>
      <c r="U8" s="154"/>
      <c r="V8" s="154"/>
      <c r="W8" s="154"/>
      <c r="X8" s="154"/>
      <c r="Y8" s="154"/>
      <c r="Z8" s="155"/>
    </row>
    <row r="9" spans="1:26" ht="15.75">
      <c r="A9" s="164">
        <v>0.45833333333333331</v>
      </c>
      <c r="B9" s="165"/>
      <c r="C9" s="165"/>
      <c r="D9" s="166" t="s">
        <v>96</v>
      </c>
      <c r="E9" s="167"/>
      <c r="F9" s="167"/>
      <c r="G9" s="168"/>
      <c r="H9" s="48">
        <v>1</v>
      </c>
      <c r="I9" s="48" t="s">
        <v>122</v>
      </c>
      <c r="J9" s="48">
        <v>1</v>
      </c>
      <c r="K9" s="169" t="s">
        <v>123</v>
      </c>
      <c r="L9" s="170"/>
      <c r="M9" s="170"/>
      <c r="N9" s="170"/>
      <c r="O9" s="167" t="s">
        <v>97</v>
      </c>
      <c r="P9" s="167"/>
      <c r="Q9" s="167"/>
      <c r="R9" s="167"/>
      <c r="S9" s="170" t="s">
        <v>102</v>
      </c>
      <c r="T9" s="170"/>
      <c r="U9" s="170"/>
      <c r="V9" s="191"/>
      <c r="W9" s="170"/>
      <c r="X9" s="170"/>
      <c r="Y9" s="170"/>
      <c r="Z9" s="171"/>
    </row>
    <row r="10" spans="1:26" ht="15.75">
      <c r="A10" s="156">
        <v>0.4861111111111111</v>
      </c>
      <c r="B10" s="178"/>
      <c r="C10" s="178"/>
      <c r="D10" s="154" t="s">
        <v>105</v>
      </c>
      <c r="E10" s="154"/>
      <c r="F10" s="154"/>
      <c r="G10" s="179"/>
      <c r="H10" s="48">
        <v>0</v>
      </c>
      <c r="I10" s="47" t="s">
        <v>122</v>
      </c>
      <c r="J10" s="48">
        <v>7</v>
      </c>
      <c r="K10" s="160" t="s">
        <v>98</v>
      </c>
      <c r="L10" s="154"/>
      <c r="M10" s="154"/>
      <c r="N10" s="154"/>
      <c r="O10" s="154" t="s">
        <v>104</v>
      </c>
      <c r="P10" s="154"/>
      <c r="Q10" s="154"/>
      <c r="R10" s="154"/>
      <c r="S10" s="154" t="s">
        <v>97</v>
      </c>
      <c r="T10" s="154"/>
      <c r="U10" s="154"/>
      <c r="V10" s="154"/>
      <c r="W10" s="154"/>
      <c r="X10" s="154"/>
      <c r="Y10" s="154"/>
      <c r="Z10" s="155"/>
    </row>
    <row r="11" spans="1:26" ht="16.5" thickBot="1">
      <c r="A11" s="172">
        <v>0.51388888888888895</v>
      </c>
      <c r="B11" s="173"/>
      <c r="C11" s="173"/>
      <c r="D11" s="174" t="s">
        <v>104</v>
      </c>
      <c r="E11" s="174"/>
      <c r="F11" s="174"/>
      <c r="G11" s="175"/>
      <c r="H11" s="49">
        <v>0</v>
      </c>
      <c r="I11" s="49" t="s">
        <v>122</v>
      </c>
      <c r="J11" s="49">
        <v>2</v>
      </c>
      <c r="K11" s="176" t="s">
        <v>97</v>
      </c>
      <c r="L11" s="174"/>
      <c r="M11" s="174"/>
      <c r="N11" s="174"/>
      <c r="O11" s="174" t="s">
        <v>105</v>
      </c>
      <c r="P11" s="174"/>
      <c r="Q11" s="174"/>
      <c r="R11" s="174"/>
      <c r="S11" s="174" t="s">
        <v>98</v>
      </c>
      <c r="T11" s="174"/>
      <c r="U11" s="174"/>
      <c r="V11" s="174"/>
      <c r="W11" s="174"/>
      <c r="X11" s="174"/>
      <c r="Y11" s="174"/>
      <c r="Z11" s="177"/>
    </row>
    <row r="13" spans="1:26" ht="16.5" thickBot="1">
      <c r="A13" s="212" t="s">
        <v>193</v>
      </c>
      <c r="B13" s="213"/>
      <c r="C13" s="55">
        <v>7</v>
      </c>
      <c r="D13" s="45" t="s">
        <v>109</v>
      </c>
      <c r="E13" s="56">
        <v>3</v>
      </c>
      <c r="F13" s="45" t="s">
        <v>110</v>
      </c>
      <c r="G13" s="46" t="s">
        <v>111</v>
      </c>
      <c r="H13" s="56" t="s">
        <v>133</v>
      </c>
      <c r="I13" s="42" t="s">
        <v>113</v>
      </c>
      <c r="J13" s="151" t="s">
        <v>114</v>
      </c>
      <c r="K13" s="151"/>
      <c r="L13" s="152" t="s">
        <v>138</v>
      </c>
      <c r="M13" s="152"/>
      <c r="N13" s="152"/>
      <c r="O13" s="152"/>
      <c r="P13" s="152"/>
      <c r="Q13" s="152"/>
      <c r="R13" s="152"/>
      <c r="S13" s="152"/>
      <c r="T13" s="151" t="s">
        <v>116</v>
      </c>
      <c r="U13" s="151"/>
      <c r="V13" s="153" t="s">
        <v>137</v>
      </c>
      <c r="W13" s="153"/>
      <c r="X13" s="153"/>
      <c r="Y13" s="153"/>
      <c r="Z13" s="153"/>
    </row>
    <row r="14" spans="1:26" ht="15.75">
      <c r="A14" s="161" t="s">
        <v>117</v>
      </c>
      <c r="B14" s="162"/>
      <c r="C14" s="162"/>
      <c r="D14" s="162" t="s">
        <v>126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 t="s">
        <v>119</v>
      </c>
      <c r="P14" s="162"/>
      <c r="Q14" s="162"/>
      <c r="R14" s="162"/>
      <c r="S14" s="162" t="s">
        <v>120</v>
      </c>
      <c r="T14" s="162"/>
      <c r="U14" s="162"/>
      <c r="V14" s="162"/>
      <c r="W14" s="162" t="s">
        <v>121</v>
      </c>
      <c r="X14" s="162"/>
      <c r="Y14" s="162"/>
      <c r="Z14" s="163"/>
    </row>
    <row r="15" spans="1:26" ht="15.75">
      <c r="A15" s="180">
        <v>0.375</v>
      </c>
      <c r="B15" s="181"/>
      <c r="C15" s="182"/>
      <c r="D15" s="159" t="s">
        <v>101</v>
      </c>
      <c r="E15" s="183"/>
      <c r="F15" s="183"/>
      <c r="G15" s="183"/>
      <c r="H15" s="52">
        <v>2</v>
      </c>
      <c r="I15" s="47" t="s">
        <v>122</v>
      </c>
      <c r="J15" s="52">
        <v>0</v>
      </c>
      <c r="K15" s="183" t="s">
        <v>96</v>
      </c>
      <c r="L15" s="183"/>
      <c r="M15" s="183"/>
      <c r="N15" s="184"/>
      <c r="O15" s="179" t="s">
        <v>98</v>
      </c>
      <c r="P15" s="185"/>
      <c r="Q15" s="185"/>
      <c r="R15" s="160"/>
      <c r="S15" s="179" t="s">
        <v>124</v>
      </c>
      <c r="T15" s="185"/>
      <c r="U15" s="185"/>
      <c r="V15" s="160"/>
      <c r="W15" s="179"/>
      <c r="X15" s="185"/>
      <c r="Y15" s="185"/>
      <c r="Z15" s="186"/>
    </row>
    <row r="16" spans="1:26" ht="15.75">
      <c r="A16" s="180">
        <v>0.40277777777777773</v>
      </c>
      <c r="B16" s="181"/>
      <c r="C16" s="182"/>
      <c r="D16" s="159" t="s">
        <v>98</v>
      </c>
      <c r="E16" s="183"/>
      <c r="F16" s="183"/>
      <c r="G16" s="183"/>
      <c r="H16" s="52">
        <v>1</v>
      </c>
      <c r="I16" s="47" t="s">
        <v>122</v>
      </c>
      <c r="J16" s="52">
        <v>0</v>
      </c>
      <c r="K16" s="183" t="s">
        <v>124</v>
      </c>
      <c r="L16" s="183"/>
      <c r="M16" s="183"/>
      <c r="N16" s="184"/>
      <c r="O16" s="179" t="s">
        <v>101</v>
      </c>
      <c r="P16" s="185"/>
      <c r="Q16" s="185"/>
      <c r="R16" s="160"/>
      <c r="S16" s="179" t="s">
        <v>96</v>
      </c>
      <c r="T16" s="185"/>
      <c r="U16" s="185"/>
      <c r="V16" s="160"/>
      <c r="W16" s="179"/>
      <c r="X16" s="185"/>
      <c r="Y16" s="185"/>
      <c r="Z16" s="186"/>
    </row>
    <row r="17" spans="1:26" ht="15.75">
      <c r="A17" s="180">
        <v>0.43055555555555558</v>
      </c>
      <c r="B17" s="181"/>
      <c r="C17" s="182"/>
      <c r="D17" s="159" t="s">
        <v>106</v>
      </c>
      <c r="E17" s="183"/>
      <c r="F17" s="183"/>
      <c r="G17" s="183"/>
      <c r="H17" s="52">
        <v>0</v>
      </c>
      <c r="I17" s="47" t="s">
        <v>122</v>
      </c>
      <c r="J17" s="52">
        <v>5</v>
      </c>
      <c r="K17" s="183" t="s">
        <v>104</v>
      </c>
      <c r="L17" s="183"/>
      <c r="M17" s="183"/>
      <c r="N17" s="184"/>
      <c r="O17" s="179" t="s">
        <v>127</v>
      </c>
      <c r="P17" s="185"/>
      <c r="Q17" s="185"/>
      <c r="R17" s="160"/>
      <c r="S17" s="179" t="s">
        <v>101</v>
      </c>
      <c r="T17" s="185"/>
      <c r="U17" s="185"/>
      <c r="V17" s="160"/>
      <c r="W17" s="179"/>
      <c r="X17" s="185"/>
      <c r="Y17" s="185"/>
      <c r="Z17" s="186"/>
    </row>
    <row r="18" spans="1:26" ht="15.75">
      <c r="A18" s="187">
        <v>0.45833333333333331</v>
      </c>
      <c r="B18" s="188"/>
      <c r="C18" s="189"/>
      <c r="D18" s="168" t="s">
        <v>127</v>
      </c>
      <c r="E18" s="190"/>
      <c r="F18" s="190"/>
      <c r="G18" s="190"/>
      <c r="H18" s="54">
        <v>0</v>
      </c>
      <c r="I18" s="48" t="s">
        <v>122</v>
      </c>
      <c r="J18" s="54">
        <v>0</v>
      </c>
      <c r="K18" s="190" t="s">
        <v>101</v>
      </c>
      <c r="L18" s="190"/>
      <c r="M18" s="190"/>
      <c r="N18" s="166"/>
      <c r="O18" s="191" t="s">
        <v>106</v>
      </c>
      <c r="P18" s="192"/>
      <c r="Q18" s="192"/>
      <c r="R18" s="169"/>
      <c r="S18" s="191" t="s">
        <v>104</v>
      </c>
      <c r="T18" s="192"/>
      <c r="U18" s="192"/>
      <c r="V18" s="169"/>
      <c r="W18" s="191"/>
      <c r="X18" s="192"/>
      <c r="Y18" s="192"/>
      <c r="Z18" s="193"/>
    </row>
    <row r="19" spans="1:26" ht="15.75">
      <c r="A19" s="180">
        <v>0.4861111111111111</v>
      </c>
      <c r="B19" s="181"/>
      <c r="C19" s="182"/>
      <c r="D19" s="159" t="s">
        <v>100</v>
      </c>
      <c r="E19" s="183"/>
      <c r="F19" s="183"/>
      <c r="G19" s="183"/>
      <c r="H19" s="52">
        <v>0</v>
      </c>
      <c r="I19" s="48" t="s">
        <v>122</v>
      </c>
      <c r="J19" s="52">
        <v>3</v>
      </c>
      <c r="K19" s="183" t="s">
        <v>103</v>
      </c>
      <c r="L19" s="183"/>
      <c r="M19" s="183"/>
      <c r="N19" s="184"/>
      <c r="O19" s="179" t="s">
        <v>102</v>
      </c>
      <c r="P19" s="185"/>
      <c r="Q19" s="185"/>
      <c r="R19" s="160"/>
      <c r="S19" s="179" t="s">
        <v>106</v>
      </c>
      <c r="T19" s="185"/>
      <c r="U19" s="185"/>
      <c r="V19" s="160"/>
      <c r="W19" s="179"/>
      <c r="X19" s="185"/>
      <c r="Y19" s="185"/>
      <c r="Z19" s="186"/>
    </row>
    <row r="20" spans="1:26" ht="16.5" thickBot="1">
      <c r="A20" s="194">
        <v>0.51388888888888895</v>
      </c>
      <c r="B20" s="195"/>
      <c r="C20" s="196"/>
      <c r="D20" s="197" t="s">
        <v>102</v>
      </c>
      <c r="E20" s="198"/>
      <c r="F20" s="198"/>
      <c r="G20" s="198"/>
      <c r="H20" s="57">
        <v>2</v>
      </c>
      <c r="I20" s="49" t="s">
        <v>122</v>
      </c>
      <c r="J20" s="57">
        <v>1</v>
      </c>
      <c r="K20" s="198" t="s">
        <v>106</v>
      </c>
      <c r="L20" s="198"/>
      <c r="M20" s="198"/>
      <c r="N20" s="199"/>
      <c r="O20" s="200" t="s">
        <v>124</v>
      </c>
      <c r="P20" s="201"/>
      <c r="Q20" s="201"/>
      <c r="R20" s="202"/>
      <c r="S20" s="200" t="s">
        <v>103</v>
      </c>
      <c r="T20" s="201"/>
      <c r="U20" s="201"/>
      <c r="V20" s="202"/>
      <c r="W20" s="200"/>
      <c r="X20" s="201"/>
      <c r="Y20" s="201"/>
      <c r="Z20" s="203"/>
    </row>
    <row r="22" spans="1:26" ht="16.5" thickBot="1">
      <c r="A22" s="204" t="s">
        <v>139</v>
      </c>
      <c r="B22" s="204"/>
      <c r="C22" s="42">
        <v>6</v>
      </c>
      <c r="D22" s="45" t="s">
        <v>109</v>
      </c>
      <c r="E22" s="45">
        <v>5</v>
      </c>
      <c r="F22" s="45" t="s">
        <v>110</v>
      </c>
      <c r="G22" s="46" t="s">
        <v>111</v>
      </c>
      <c r="H22" s="45" t="s">
        <v>184</v>
      </c>
      <c r="I22" s="42" t="s">
        <v>113</v>
      </c>
      <c r="J22" s="205" t="s">
        <v>114</v>
      </c>
      <c r="K22" s="205"/>
      <c r="L22" s="206" t="s">
        <v>185</v>
      </c>
      <c r="M22" s="206"/>
      <c r="N22" s="206"/>
      <c r="O22" s="206"/>
      <c r="P22" s="206"/>
      <c r="Q22" s="206"/>
      <c r="R22" s="206"/>
      <c r="S22" s="206"/>
      <c r="T22" s="205" t="s">
        <v>116</v>
      </c>
      <c r="U22" s="205"/>
      <c r="V22" s="198" t="s">
        <v>186</v>
      </c>
      <c r="W22" s="198"/>
      <c r="X22" s="198"/>
      <c r="Y22" s="198"/>
      <c r="Z22" s="198"/>
    </row>
    <row r="23" spans="1:26" ht="15.75">
      <c r="A23" s="207" t="s">
        <v>117</v>
      </c>
      <c r="B23" s="208"/>
      <c r="C23" s="209"/>
      <c r="D23" s="210" t="s">
        <v>126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9"/>
      <c r="O23" s="210" t="s">
        <v>119</v>
      </c>
      <c r="P23" s="208"/>
      <c r="Q23" s="208"/>
      <c r="R23" s="209"/>
      <c r="S23" s="210" t="s">
        <v>120</v>
      </c>
      <c r="T23" s="208"/>
      <c r="U23" s="208"/>
      <c r="V23" s="209"/>
      <c r="W23" s="210" t="s">
        <v>121</v>
      </c>
      <c r="X23" s="208"/>
      <c r="Y23" s="208"/>
      <c r="Z23" s="211"/>
    </row>
    <row r="24" spans="1:26" ht="15.75">
      <c r="A24" s="180">
        <v>0.375</v>
      </c>
      <c r="B24" s="181"/>
      <c r="C24" s="182"/>
      <c r="D24" s="179" t="s">
        <v>131</v>
      </c>
      <c r="E24" s="185"/>
      <c r="F24" s="185"/>
      <c r="G24" s="185"/>
      <c r="H24" s="47">
        <v>1</v>
      </c>
      <c r="I24" s="47" t="s">
        <v>122</v>
      </c>
      <c r="J24" s="47">
        <v>0</v>
      </c>
      <c r="K24" s="185" t="s">
        <v>97</v>
      </c>
      <c r="L24" s="185"/>
      <c r="M24" s="185"/>
      <c r="N24" s="160"/>
      <c r="O24" s="179" t="s">
        <v>127</v>
      </c>
      <c r="P24" s="185"/>
      <c r="Q24" s="185"/>
      <c r="R24" s="160"/>
      <c r="S24" s="179" t="s">
        <v>103</v>
      </c>
      <c r="T24" s="185"/>
      <c r="U24" s="185"/>
      <c r="V24" s="160"/>
      <c r="W24" s="179"/>
      <c r="X24" s="185"/>
      <c r="Y24" s="185"/>
      <c r="Z24" s="186"/>
    </row>
    <row r="25" spans="1:26" ht="15.75">
      <c r="A25" s="180">
        <v>0.40277777777777773</v>
      </c>
      <c r="B25" s="181"/>
      <c r="C25" s="182"/>
      <c r="D25" s="179" t="s">
        <v>127</v>
      </c>
      <c r="E25" s="185"/>
      <c r="F25" s="185"/>
      <c r="G25" s="185"/>
      <c r="H25" s="47">
        <v>0</v>
      </c>
      <c r="I25" s="47" t="s">
        <v>122</v>
      </c>
      <c r="J25" s="47">
        <v>12</v>
      </c>
      <c r="K25" s="185" t="s">
        <v>103</v>
      </c>
      <c r="L25" s="185"/>
      <c r="M25" s="185"/>
      <c r="N25" s="160"/>
      <c r="O25" s="179" t="s">
        <v>123</v>
      </c>
      <c r="P25" s="185"/>
      <c r="Q25" s="185"/>
      <c r="R25" s="160"/>
      <c r="S25" s="179" t="s">
        <v>97</v>
      </c>
      <c r="T25" s="185"/>
      <c r="U25" s="185"/>
      <c r="V25" s="160"/>
      <c r="W25" s="179"/>
      <c r="X25" s="185"/>
      <c r="Y25" s="185"/>
      <c r="Z25" s="186"/>
    </row>
    <row r="26" spans="1:26" ht="15.75">
      <c r="A26" s="180">
        <v>0.43055555555555558</v>
      </c>
      <c r="B26" s="181"/>
      <c r="C26" s="182"/>
      <c r="D26" s="179" t="s">
        <v>106</v>
      </c>
      <c r="E26" s="185"/>
      <c r="F26" s="185"/>
      <c r="G26" s="185"/>
      <c r="H26" s="47">
        <v>0</v>
      </c>
      <c r="I26" s="47" t="s">
        <v>122</v>
      </c>
      <c r="J26" s="47">
        <v>3</v>
      </c>
      <c r="K26" s="185" t="s">
        <v>98</v>
      </c>
      <c r="L26" s="185"/>
      <c r="M26" s="185"/>
      <c r="N26" s="160"/>
      <c r="O26" s="179" t="s">
        <v>97</v>
      </c>
      <c r="P26" s="185"/>
      <c r="Q26" s="185"/>
      <c r="R26" s="160"/>
      <c r="S26" s="179" t="s">
        <v>105</v>
      </c>
      <c r="T26" s="185"/>
      <c r="U26" s="185"/>
      <c r="V26" s="160"/>
      <c r="W26" s="179"/>
      <c r="X26" s="185"/>
      <c r="Y26" s="185"/>
      <c r="Z26" s="186"/>
    </row>
    <row r="27" spans="1:26" ht="15.75">
      <c r="A27" s="187">
        <v>0.45833333333333331</v>
      </c>
      <c r="B27" s="188"/>
      <c r="C27" s="189"/>
      <c r="D27" s="191" t="s">
        <v>97</v>
      </c>
      <c r="E27" s="192"/>
      <c r="F27" s="192"/>
      <c r="G27" s="192"/>
      <c r="H27" s="48">
        <v>3</v>
      </c>
      <c r="I27" s="48" t="s">
        <v>122</v>
      </c>
      <c r="J27" s="48">
        <v>0</v>
      </c>
      <c r="K27" s="192" t="s">
        <v>105</v>
      </c>
      <c r="L27" s="192"/>
      <c r="M27" s="192"/>
      <c r="N27" s="169"/>
      <c r="O27" s="191" t="s">
        <v>106</v>
      </c>
      <c r="P27" s="192"/>
      <c r="Q27" s="192"/>
      <c r="R27" s="169"/>
      <c r="S27" s="191" t="s">
        <v>98</v>
      </c>
      <c r="T27" s="192"/>
      <c r="U27" s="192"/>
      <c r="V27" s="169"/>
      <c r="W27" s="191"/>
      <c r="X27" s="192"/>
      <c r="Y27" s="192"/>
      <c r="Z27" s="193"/>
    </row>
    <row r="28" spans="1:26" ht="15.75">
      <c r="A28" s="180">
        <v>0.4861111111111111</v>
      </c>
      <c r="B28" s="181"/>
      <c r="C28" s="182"/>
      <c r="D28" s="179" t="s">
        <v>103</v>
      </c>
      <c r="E28" s="185"/>
      <c r="F28" s="185"/>
      <c r="G28" s="185"/>
      <c r="H28" s="47">
        <v>1</v>
      </c>
      <c r="I28" s="47" t="s">
        <v>122</v>
      </c>
      <c r="J28" s="47">
        <v>0</v>
      </c>
      <c r="K28" s="185" t="s">
        <v>123</v>
      </c>
      <c r="L28" s="185"/>
      <c r="M28" s="185"/>
      <c r="N28" s="160"/>
      <c r="O28" s="179" t="s">
        <v>104</v>
      </c>
      <c r="P28" s="185"/>
      <c r="Q28" s="185"/>
      <c r="R28" s="160"/>
      <c r="S28" s="179" t="s">
        <v>101</v>
      </c>
      <c r="T28" s="185"/>
      <c r="U28" s="185"/>
      <c r="V28" s="160"/>
      <c r="W28" s="179"/>
      <c r="X28" s="185"/>
      <c r="Y28" s="185"/>
      <c r="Z28" s="186"/>
    </row>
    <row r="29" spans="1:26" ht="16.5" thickBot="1">
      <c r="A29" s="194">
        <v>0.51388888888888895</v>
      </c>
      <c r="B29" s="195"/>
      <c r="C29" s="196"/>
      <c r="D29" s="200" t="s">
        <v>104</v>
      </c>
      <c r="E29" s="201"/>
      <c r="F29" s="201"/>
      <c r="G29" s="201"/>
      <c r="H29" s="50">
        <v>0</v>
      </c>
      <c r="I29" s="50" t="s">
        <v>122</v>
      </c>
      <c r="J29" s="50">
        <v>1</v>
      </c>
      <c r="K29" s="201" t="s">
        <v>101</v>
      </c>
      <c r="L29" s="201"/>
      <c r="M29" s="201"/>
      <c r="N29" s="202"/>
      <c r="O29" s="200" t="s">
        <v>103</v>
      </c>
      <c r="P29" s="201"/>
      <c r="Q29" s="201"/>
      <c r="R29" s="202"/>
      <c r="S29" s="200" t="s">
        <v>131</v>
      </c>
      <c r="T29" s="201"/>
      <c r="U29" s="201"/>
      <c r="V29" s="202"/>
      <c r="W29" s="200"/>
      <c r="X29" s="201"/>
      <c r="Y29" s="201"/>
      <c r="Z29" s="203"/>
    </row>
    <row r="31" spans="1:26" ht="16.5" thickBot="1">
      <c r="A31" s="204" t="s">
        <v>139</v>
      </c>
      <c r="B31" s="204"/>
      <c r="C31" s="42">
        <v>6</v>
      </c>
      <c r="D31" s="45" t="s">
        <v>109</v>
      </c>
      <c r="E31" s="45">
        <v>5</v>
      </c>
      <c r="F31" s="45" t="s">
        <v>110</v>
      </c>
      <c r="G31" s="46" t="s">
        <v>111</v>
      </c>
      <c r="H31" s="42" t="s">
        <v>184</v>
      </c>
      <c r="I31" s="42" t="s">
        <v>113</v>
      </c>
      <c r="J31" s="205" t="s">
        <v>114</v>
      </c>
      <c r="K31" s="205"/>
      <c r="L31" s="206" t="s">
        <v>187</v>
      </c>
      <c r="M31" s="206"/>
      <c r="N31" s="206"/>
      <c r="O31" s="206"/>
      <c r="P31" s="206"/>
      <c r="Q31" s="206"/>
      <c r="R31" s="206"/>
      <c r="S31" s="206"/>
      <c r="T31" s="205" t="s">
        <v>116</v>
      </c>
      <c r="U31" s="205"/>
      <c r="V31" s="201" t="s">
        <v>188</v>
      </c>
      <c r="W31" s="201"/>
      <c r="X31" s="201"/>
      <c r="Y31" s="201"/>
      <c r="Z31" s="201"/>
    </row>
    <row r="32" spans="1:26" ht="15.75">
      <c r="A32" s="207" t="s">
        <v>117</v>
      </c>
      <c r="B32" s="208"/>
      <c r="C32" s="209"/>
      <c r="D32" s="208" t="s">
        <v>126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9"/>
      <c r="O32" s="210" t="s">
        <v>119</v>
      </c>
      <c r="P32" s="208"/>
      <c r="Q32" s="208"/>
      <c r="R32" s="209"/>
      <c r="S32" s="210" t="s">
        <v>120</v>
      </c>
      <c r="T32" s="208"/>
      <c r="U32" s="208"/>
      <c r="V32" s="209"/>
      <c r="W32" s="210" t="s">
        <v>121</v>
      </c>
      <c r="X32" s="208"/>
      <c r="Y32" s="208"/>
      <c r="Z32" s="211"/>
    </row>
    <row r="33" spans="1:26" ht="15.75">
      <c r="A33" s="180">
        <v>0.375</v>
      </c>
      <c r="B33" s="181"/>
      <c r="C33" s="182"/>
      <c r="D33" s="185" t="s">
        <v>105</v>
      </c>
      <c r="E33" s="185"/>
      <c r="F33" s="185"/>
      <c r="G33" s="185"/>
      <c r="H33" s="47">
        <v>1</v>
      </c>
      <c r="I33" s="47" t="s">
        <v>122</v>
      </c>
      <c r="J33" s="47">
        <v>2</v>
      </c>
      <c r="K33" s="185" t="s">
        <v>102</v>
      </c>
      <c r="L33" s="185"/>
      <c r="M33" s="185"/>
      <c r="N33" s="160"/>
      <c r="O33" s="179" t="s">
        <v>96</v>
      </c>
      <c r="P33" s="185"/>
      <c r="Q33" s="185"/>
      <c r="R33" s="160"/>
      <c r="S33" s="179" t="s">
        <v>104</v>
      </c>
      <c r="T33" s="185"/>
      <c r="U33" s="185"/>
      <c r="V33" s="160"/>
      <c r="W33" s="179"/>
      <c r="X33" s="185"/>
      <c r="Y33" s="185"/>
      <c r="Z33" s="186"/>
    </row>
    <row r="34" spans="1:26" ht="15.75">
      <c r="A34" s="180">
        <v>0.40277777777777773</v>
      </c>
      <c r="B34" s="181"/>
      <c r="C34" s="182"/>
      <c r="D34" s="185" t="s">
        <v>96</v>
      </c>
      <c r="E34" s="185"/>
      <c r="F34" s="185"/>
      <c r="G34" s="185"/>
      <c r="H34" s="47">
        <v>0</v>
      </c>
      <c r="I34" s="47" t="s">
        <v>122</v>
      </c>
      <c r="J34" s="47">
        <v>1</v>
      </c>
      <c r="K34" s="185" t="s">
        <v>104</v>
      </c>
      <c r="L34" s="185"/>
      <c r="M34" s="185"/>
      <c r="N34" s="160"/>
      <c r="O34" s="179" t="s">
        <v>105</v>
      </c>
      <c r="P34" s="185"/>
      <c r="Q34" s="185"/>
      <c r="R34" s="160"/>
      <c r="S34" s="179" t="s">
        <v>102</v>
      </c>
      <c r="T34" s="185"/>
      <c r="U34" s="185"/>
      <c r="V34" s="160"/>
      <c r="W34" s="179"/>
      <c r="X34" s="185"/>
      <c r="Y34" s="185"/>
      <c r="Z34" s="186"/>
    </row>
    <row r="35" spans="1:26" ht="15.75">
      <c r="A35" s="180">
        <v>0.43055555555555558</v>
      </c>
      <c r="B35" s="181"/>
      <c r="C35" s="182"/>
      <c r="D35" s="185" t="s">
        <v>101</v>
      </c>
      <c r="E35" s="185"/>
      <c r="F35" s="185"/>
      <c r="G35" s="185"/>
      <c r="H35" s="47">
        <v>1</v>
      </c>
      <c r="I35" s="47" t="s">
        <v>122</v>
      </c>
      <c r="J35" s="47">
        <v>0</v>
      </c>
      <c r="K35" s="185" t="s">
        <v>124</v>
      </c>
      <c r="L35" s="185"/>
      <c r="M35" s="185"/>
      <c r="N35" s="160"/>
      <c r="O35" s="179" t="s">
        <v>102</v>
      </c>
      <c r="P35" s="185"/>
      <c r="Q35" s="185"/>
      <c r="R35" s="160"/>
      <c r="S35" s="179" t="s">
        <v>96</v>
      </c>
      <c r="T35" s="185"/>
      <c r="U35" s="185"/>
      <c r="V35" s="160"/>
      <c r="W35" s="179"/>
      <c r="X35" s="185"/>
      <c r="Y35" s="185"/>
      <c r="Z35" s="186"/>
    </row>
    <row r="36" spans="1:26" ht="15.75">
      <c r="A36" s="187">
        <v>0.45833333333333331</v>
      </c>
      <c r="B36" s="188"/>
      <c r="C36" s="189"/>
      <c r="D36" s="192" t="s">
        <v>102</v>
      </c>
      <c r="E36" s="192"/>
      <c r="F36" s="192"/>
      <c r="G36" s="192"/>
      <c r="H36" s="48">
        <v>1</v>
      </c>
      <c r="I36" s="48" t="s">
        <v>122</v>
      </c>
      <c r="J36" s="48">
        <v>2</v>
      </c>
      <c r="K36" s="192" t="s">
        <v>96</v>
      </c>
      <c r="L36" s="192"/>
      <c r="M36" s="192"/>
      <c r="N36" s="169"/>
      <c r="O36" s="191" t="s">
        <v>101</v>
      </c>
      <c r="P36" s="192"/>
      <c r="Q36" s="192"/>
      <c r="R36" s="169"/>
      <c r="S36" s="191" t="s">
        <v>124</v>
      </c>
      <c r="T36" s="192"/>
      <c r="U36" s="192"/>
      <c r="V36" s="169"/>
      <c r="W36" s="191"/>
      <c r="X36" s="192"/>
      <c r="Y36" s="192"/>
      <c r="Z36" s="193"/>
    </row>
    <row r="37" spans="1:26" ht="15.75">
      <c r="A37" s="180">
        <v>0.4861111111111111</v>
      </c>
      <c r="B37" s="181"/>
      <c r="C37" s="182"/>
      <c r="D37" s="185" t="s">
        <v>98</v>
      </c>
      <c r="E37" s="185"/>
      <c r="F37" s="185"/>
      <c r="G37" s="185"/>
      <c r="H37" s="47">
        <v>10</v>
      </c>
      <c r="I37" s="47" t="s">
        <v>122</v>
      </c>
      <c r="J37" s="47">
        <v>0</v>
      </c>
      <c r="K37" s="185" t="s">
        <v>127</v>
      </c>
      <c r="L37" s="185"/>
      <c r="M37" s="185"/>
      <c r="N37" s="160"/>
      <c r="O37" s="179" t="s">
        <v>124</v>
      </c>
      <c r="P37" s="185"/>
      <c r="Q37" s="185"/>
      <c r="R37" s="160"/>
      <c r="S37" s="179" t="s">
        <v>106</v>
      </c>
      <c r="T37" s="185"/>
      <c r="U37" s="185"/>
      <c r="V37" s="160"/>
      <c r="W37" s="179"/>
      <c r="X37" s="185"/>
      <c r="Y37" s="185"/>
      <c r="Z37" s="186"/>
    </row>
    <row r="38" spans="1:26" ht="16.5" thickBot="1">
      <c r="A38" s="194">
        <v>0.51388888888888895</v>
      </c>
      <c r="B38" s="195"/>
      <c r="C38" s="196"/>
      <c r="D38" s="201" t="s">
        <v>124</v>
      </c>
      <c r="E38" s="201"/>
      <c r="F38" s="201"/>
      <c r="G38" s="201"/>
      <c r="H38" s="50">
        <v>0</v>
      </c>
      <c r="I38" s="50" t="s">
        <v>122</v>
      </c>
      <c r="J38" s="50">
        <v>1</v>
      </c>
      <c r="K38" s="201" t="s">
        <v>106</v>
      </c>
      <c r="L38" s="201"/>
      <c r="M38" s="201"/>
      <c r="N38" s="202"/>
      <c r="O38" s="200" t="s">
        <v>98</v>
      </c>
      <c r="P38" s="201"/>
      <c r="Q38" s="201"/>
      <c r="R38" s="202"/>
      <c r="S38" s="200" t="s">
        <v>127</v>
      </c>
      <c r="T38" s="201"/>
      <c r="U38" s="201"/>
      <c r="V38" s="202"/>
      <c r="W38" s="200"/>
      <c r="X38" s="201"/>
      <c r="Y38" s="201"/>
      <c r="Z38" s="203"/>
    </row>
  </sheetData>
  <mergeCells count="185">
    <mergeCell ref="A38:C38"/>
    <mergeCell ref="D38:G38"/>
    <mergeCell ref="K38:N38"/>
    <mergeCell ref="O38:R38"/>
    <mergeCell ref="S38:V38"/>
    <mergeCell ref="W38:Z38"/>
    <mergeCell ref="A37:C37"/>
    <mergeCell ref="D37:G37"/>
    <mergeCell ref="K37:N37"/>
    <mergeCell ref="O37:R37"/>
    <mergeCell ref="S37:V37"/>
    <mergeCell ref="W37:Z37"/>
    <mergeCell ref="A36:C36"/>
    <mergeCell ref="D36:G36"/>
    <mergeCell ref="K36:N36"/>
    <mergeCell ref="O36:R36"/>
    <mergeCell ref="S36:V36"/>
    <mergeCell ref="W36:Z36"/>
    <mergeCell ref="A35:C35"/>
    <mergeCell ref="D35:G35"/>
    <mergeCell ref="K35:N35"/>
    <mergeCell ref="O35:R35"/>
    <mergeCell ref="S35:V35"/>
    <mergeCell ref="W35:Z35"/>
    <mergeCell ref="A34:C34"/>
    <mergeCell ref="D34:G34"/>
    <mergeCell ref="K34:N34"/>
    <mergeCell ref="O34:R34"/>
    <mergeCell ref="S34:V34"/>
    <mergeCell ref="W34:Z34"/>
    <mergeCell ref="A33:C33"/>
    <mergeCell ref="D33:G33"/>
    <mergeCell ref="K33:N33"/>
    <mergeCell ref="O33:R33"/>
    <mergeCell ref="S33:V33"/>
    <mergeCell ref="W33:Z33"/>
    <mergeCell ref="A31:B31"/>
    <mergeCell ref="J31:K31"/>
    <mergeCell ref="L31:S31"/>
    <mergeCell ref="T31:U31"/>
    <mergeCell ref="V31:Z31"/>
    <mergeCell ref="A32:C32"/>
    <mergeCell ref="D32:N32"/>
    <mergeCell ref="O32:R32"/>
    <mergeCell ref="S32:V32"/>
    <mergeCell ref="W32:Z32"/>
    <mergeCell ref="A29:C29"/>
    <mergeCell ref="D29:G29"/>
    <mergeCell ref="K29:N29"/>
    <mergeCell ref="O29:R29"/>
    <mergeCell ref="S29:V29"/>
    <mergeCell ref="W29:Z29"/>
    <mergeCell ref="A28:C28"/>
    <mergeCell ref="D28:G28"/>
    <mergeCell ref="K28:N28"/>
    <mergeCell ref="O28:R28"/>
    <mergeCell ref="S28:V28"/>
    <mergeCell ref="W28:Z28"/>
    <mergeCell ref="A27:C27"/>
    <mergeCell ref="D27:G27"/>
    <mergeCell ref="K27:N27"/>
    <mergeCell ref="O27:R27"/>
    <mergeCell ref="S27:V27"/>
    <mergeCell ref="W27:Z27"/>
    <mergeCell ref="A26:C26"/>
    <mergeCell ref="D26:G26"/>
    <mergeCell ref="K26:N26"/>
    <mergeCell ref="O26:R26"/>
    <mergeCell ref="S26:V26"/>
    <mergeCell ref="W26:Z26"/>
    <mergeCell ref="A25:C25"/>
    <mergeCell ref="D25:G25"/>
    <mergeCell ref="K25:N25"/>
    <mergeCell ref="O25:R25"/>
    <mergeCell ref="S25:V25"/>
    <mergeCell ref="W25:Z25"/>
    <mergeCell ref="A24:C24"/>
    <mergeCell ref="D24:G24"/>
    <mergeCell ref="K24:N24"/>
    <mergeCell ref="O24:R24"/>
    <mergeCell ref="S24:V24"/>
    <mergeCell ref="W24:Z24"/>
    <mergeCell ref="A22:B22"/>
    <mergeCell ref="J22:K22"/>
    <mergeCell ref="L22:S22"/>
    <mergeCell ref="T22:U22"/>
    <mergeCell ref="V22:Z22"/>
    <mergeCell ref="A23:C23"/>
    <mergeCell ref="D23:N23"/>
    <mergeCell ref="O23:R23"/>
    <mergeCell ref="S23:V23"/>
    <mergeCell ref="W23:Z23"/>
    <mergeCell ref="A20:C20"/>
    <mergeCell ref="D20:G20"/>
    <mergeCell ref="K20:N20"/>
    <mergeCell ref="O20:R20"/>
    <mergeCell ref="S20:V20"/>
    <mergeCell ref="W20:Z20"/>
    <mergeCell ref="A19:C19"/>
    <mergeCell ref="D19:G19"/>
    <mergeCell ref="K19:N19"/>
    <mergeCell ref="O19:R19"/>
    <mergeCell ref="S19:V19"/>
    <mergeCell ref="W19:Z19"/>
    <mergeCell ref="A18:C18"/>
    <mergeCell ref="D18:G18"/>
    <mergeCell ref="K18:N18"/>
    <mergeCell ref="O18:R18"/>
    <mergeCell ref="S18:V18"/>
    <mergeCell ref="W18:Z18"/>
    <mergeCell ref="A17:C17"/>
    <mergeCell ref="D17:G17"/>
    <mergeCell ref="K17:N17"/>
    <mergeCell ref="O17:R17"/>
    <mergeCell ref="S17:V17"/>
    <mergeCell ref="W17:Z17"/>
    <mergeCell ref="A16:C16"/>
    <mergeCell ref="D16:G16"/>
    <mergeCell ref="K16:N16"/>
    <mergeCell ref="O16:R16"/>
    <mergeCell ref="S16:V16"/>
    <mergeCell ref="W16:Z16"/>
    <mergeCell ref="A15:C15"/>
    <mergeCell ref="D15:G15"/>
    <mergeCell ref="K15:N15"/>
    <mergeCell ref="O15:R15"/>
    <mergeCell ref="S15:V15"/>
    <mergeCell ref="W15:Z15"/>
    <mergeCell ref="A13:B13"/>
    <mergeCell ref="J13:K13"/>
    <mergeCell ref="L13:S13"/>
    <mergeCell ref="T13:U13"/>
    <mergeCell ref="V13:Z13"/>
    <mergeCell ref="A14:C14"/>
    <mergeCell ref="D14:N14"/>
    <mergeCell ref="O14:R14"/>
    <mergeCell ref="S14:V14"/>
    <mergeCell ref="W14:Z14"/>
    <mergeCell ref="A11:C11"/>
    <mergeCell ref="D11:G11"/>
    <mergeCell ref="K11:N11"/>
    <mergeCell ref="O11:R11"/>
    <mergeCell ref="S11:V11"/>
    <mergeCell ref="W11:Z11"/>
    <mergeCell ref="A10:C10"/>
    <mergeCell ref="D10:G10"/>
    <mergeCell ref="K10:N10"/>
    <mergeCell ref="O10:R10"/>
    <mergeCell ref="S10:V10"/>
    <mergeCell ref="W10:Z10"/>
    <mergeCell ref="A9:C9"/>
    <mergeCell ref="D9:G9"/>
    <mergeCell ref="K9:N9"/>
    <mergeCell ref="O9:R9"/>
    <mergeCell ref="S9:V9"/>
    <mergeCell ref="W9:Z9"/>
    <mergeCell ref="A8:C8"/>
    <mergeCell ref="D8:G8"/>
    <mergeCell ref="K8:N8"/>
    <mergeCell ref="O8:R8"/>
    <mergeCell ref="S8:V8"/>
    <mergeCell ref="W8:Z8"/>
    <mergeCell ref="A1:Z2"/>
    <mergeCell ref="A4:B4"/>
    <mergeCell ref="J4:K4"/>
    <mergeCell ref="L4:S4"/>
    <mergeCell ref="T4:U4"/>
    <mergeCell ref="V4:Z4"/>
    <mergeCell ref="W6:Z6"/>
    <mergeCell ref="A7:C7"/>
    <mergeCell ref="D7:G7"/>
    <mergeCell ref="K7:N7"/>
    <mergeCell ref="O7:R7"/>
    <mergeCell ref="S7:V7"/>
    <mergeCell ref="W7:Z7"/>
    <mergeCell ref="A5:C5"/>
    <mergeCell ref="D5:N5"/>
    <mergeCell ref="O5:R5"/>
    <mergeCell ref="S5:V5"/>
    <mergeCell ref="W5:Z5"/>
    <mergeCell ref="A6:C6"/>
    <mergeCell ref="D6:G6"/>
    <mergeCell ref="K6:N6"/>
    <mergeCell ref="O6:R6"/>
    <mergeCell ref="S6:V6"/>
  </mergeCells>
  <phoneticPr fontId="2"/>
  <pageMargins left="0.5" right="0.33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opLeftCell="A10" workbookViewId="0">
      <selection activeCell="O41" sqref="O41:R41"/>
    </sheetView>
  </sheetViews>
  <sheetFormatPr defaultRowHeight="13.5"/>
  <cols>
    <col min="1" max="2" width="5.625" customWidth="1"/>
    <col min="3" max="26" width="3.25" customWidth="1"/>
  </cols>
  <sheetData>
    <row r="1" spans="1:26">
      <c r="A1" s="149" t="s">
        <v>107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4" spans="1:26" ht="16.5" thickBot="1">
      <c r="A4" s="150" t="s">
        <v>140</v>
      </c>
      <c r="B4" s="150"/>
      <c r="C4" s="42">
        <v>6</v>
      </c>
      <c r="D4" s="45" t="s">
        <v>109</v>
      </c>
      <c r="E4" s="45">
        <v>26</v>
      </c>
      <c r="F4" s="45" t="s">
        <v>110</v>
      </c>
      <c r="G4" s="46" t="s">
        <v>111</v>
      </c>
      <c r="H4" s="45" t="s">
        <v>184</v>
      </c>
      <c r="I4" s="42" t="s">
        <v>113</v>
      </c>
      <c r="J4" s="151" t="s">
        <v>114</v>
      </c>
      <c r="K4" s="151"/>
      <c r="L4" s="152" t="s">
        <v>185</v>
      </c>
      <c r="M4" s="152"/>
      <c r="N4" s="152"/>
      <c r="O4" s="152"/>
      <c r="P4" s="152"/>
      <c r="Q4" s="152"/>
      <c r="R4" s="152"/>
      <c r="S4" s="152"/>
      <c r="T4" s="151" t="s">
        <v>116</v>
      </c>
      <c r="U4" s="151"/>
      <c r="V4" s="153" t="s">
        <v>189</v>
      </c>
      <c r="W4" s="153"/>
      <c r="X4" s="153"/>
      <c r="Y4" s="153"/>
      <c r="Z4" s="153"/>
    </row>
    <row r="5" spans="1:26" ht="15.75">
      <c r="A5" s="161" t="s">
        <v>117</v>
      </c>
      <c r="B5" s="162"/>
      <c r="C5" s="162"/>
      <c r="D5" s="162" t="s">
        <v>118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 t="s">
        <v>119</v>
      </c>
      <c r="P5" s="162"/>
      <c r="Q5" s="162"/>
      <c r="R5" s="162"/>
      <c r="S5" s="162" t="s">
        <v>120</v>
      </c>
      <c r="T5" s="162"/>
      <c r="U5" s="162"/>
      <c r="V5" s="162"/>
      <c r="W5" s="162" t="s">
        <v>121</v>
      </c>
      <c r="X5" s="162"/>
      <c r="Y5" s="162"/>
      <c r="Z5" s="163"/>
    </row>
    <row r="6" spans="1:26" ht="15.75">
      <c r="A6" s="156">
        <v>0.375</v>
      </c>
      <c r="B6" s="157"/>
      <c r="C6" s="157"/>
      <c r="D6" s="158" t="s">
        <v>13</v>
      </c>
      <c r="E6" s="158"/>
      <c r="F6" s="158"/>
      <c r="G6" s="159"/>
      <c r="H6" s="47">
        <v>3</v>
      </c>
      <c r="I6" s="47" t="s">
        <v>122</v>
      </c>
      <c r="J6" s="47">
        <v>0</v>
      </c>
      <c r="K6" s="160" t="s">
        <v>105</v>
      </c>
      <c r="L6" s="158"/>
      <c r="M6" s="158"/>
      <c r="N6" s="158"/>
      <c r="O6" s="158" t="s">
        <v>103</v>
      </c>
      <c r="P6" s="158"/>
      <c r="Q6" s="158"/>
      <c r="R6" s="158"/>
      <c r="S6" s="154" t="s">
        <v>102</v>
      </c>
      <c r="T6" s="158"/>
      <c r="U6" s="158"/>
      <c r="V6" s="158"/>
      <c r="W6" s="154"/>
      <c r="X6" s="154"/>
      <c r="Y6" s="154"/>
      <c r="Z6" s="155"/>
    </row>
    <row r="7" spans="1:26" ht="15.75">
      <c r="A7" s="156">
        <v>0.40277777777777773</v>
      </c>
      <c r="B7" s="157"/>
      <c r="C7" s="157"/>
      <c r="D7" s="158" t="s">
        <v>103</v>
      </c>
      <c r="E7" s="158"/>
      <c r="F7" s="158"/>
      <c r="G7" s="159"/>
      <c r="H7" s="47">
        <v>3</v>
      </c>
      <c r="I7" s="47" t="s">
        <v>122</v>
      </c>
      <c r="J7" s="47">
        <v>0</v>
      </c>
      <c r="K7" s="160" t="s">
        <v>102</v>
      </c>
      <c r="L7" s="158"/>
      <c r="M7" s="158"/>
      <c r="N7" s="158"/>
      <c r="O7" s="154" t="s">
        <v>13</v>
      </c>
      <c r="P7" s="154"/>
      <c r="Q7" s="154"/>
      <c r="R7" s="154"/>
      <c r="S7" s="154" t="s">
        <v>105</v>
      </c>
      <c r="T7" s="154"/>
      <c r="U7" s="154"/>
      <c r="V7" s="154"/>
      <c r="W7" s="154"/>
      <c r="X7" s="154"/>
      <c r="Y7" s="154"/>
      <c r="Z7" s="155"/>
    </row>
    <row r="8" spans="1:26" ht="15.75">
      <c r="A8" s="156">
        <v>0.43055555555555558</v>
      </c>
      <c r="B8" s="157"/>
      <c r="C8" s="157"/>
      <c r="D8" s="158" t="s">
        <v>98</v>
      </c>
      <c r="E8" s="158"/>
      <c r="F8" s="158"/>
      <c r="G8" s="159"/>
      <c r="H8" s="47">
        <v>2</v>
      </c>
      <c r="I8" s="47" t="s">
        <v>122</v>
      </c>
      <c r="J8" s="47">
        <v>0</v>
      </c>
      <c r="K8" s="160" t="s">
        <v>104</v>
      </c>
      <c r="L8" s="154"/>
      <c r="M8" s="154"/>
      <c r="N8" s="154"/>
      <c r="O8" s="158" t="s">
        <v>105</v>
      </c>
      <c r="P8" s="158"/>
      <c r="Q8" s="158"/>
      <c r="R8" s="158"/>
      <c r="S8" s="158" t="s">
        <v>101</v>
      </c>
      <c r="T8" s="158"/>
      <c r="U8" s="158"/>
      <c r="V8" s="158"/>
      <c r="W8" s="154"/>
      <c r="X8" s="154"/>
      <c r="Y8" s="154"/>
      <c r="Z8" s="155"/>
    </row>
    <row r="9" spans="1:26" ht="15.75">
      <c r="A9" s="164">
        <v>0.45833333333333331</v>
      </c>
      <c r="B9" s="165"/>
      <c r="C9" s="165"/>
      <c r="D9" s="166" t="s">
        <v>105</v>
      </c>
      <c r="E9" s="167"/>
      <c r="F9" s="167"/>
      <c r="G9" s="168"/>
      <c r="H9" s="48">
        <v>0</v>
      </c>
      <c r="I9" s="48" t="s">
        <v>122</v>
      </c>
      <c r="J9" s="48">
        <v>5</v>
      </c>
      <c r="K9" s="169" t="s">
        <v>101</v>
      </c>
      <c r="L9" s="170"/>
      <c r="M9" s="170"/>
      <c r="N9" s="170"/>
      <c r="O9" s="167" t="s">
        <v>98</v>
      </c>
      <c r="P9" s="167"/>
      <c r="Q9" s="167"/>
      <c r="R9" s="167"/>
      <c r="S9" s="167" t="s">
        <v>104</v>
      </c>
      <c r="T9" s="167"/>
      <c r="U9" s="167"/>
      <c r="V9" s="168"/>
      <c r="W9" s="170"/>
      <c r="X9" s="170"/>
      <c r="Y9" s="170"/>
      <c r="Z9" s="171"/>
    </row>
    <row r="10" spans="1:26" ht="15.75">
      <c r="A10" s="156">
        <v>0.4861111111111111</v>
      </c>
      <c r="B10" s="178"/>
      <c r="C10" s="178"/>
      <c r="D10" s="154" t="s">
        <v>104</v>
      </c>
      <c r="E10" s="154"/>
      <c r="F10" s="154"/>
      <c r="G10" s="179"/>
      <c r="H10" s="52">
        <v>0</v>
      </c>
      <c r="I10" s="47" t="s">
        <v>122</v>
      </c>
      <c r="J10" s="52">
        <v>5</v>
      </c>
      <c r="K10" s="160" t="s">
        <v>103</v>
      </c>
      <c r="L10" s="154"/>
      <c r="M10" s="154"/>
      <c r="N10" s="154"/>
      <c r="O10" s="154" t="s">
        <v>97</v>
      </c>
      <c r="P10" s="154"/>
      <c r="Q10" s="154"/>
      <c r="R10" s="154"/>
      <c r="S10" s="154" t="s">
        <v>124</v>
      </c>
      <c r="T10" s="154"/>
      <c r="U10" s="154"/>
      <c r="V10" s="154"/>
      <c r="W10" s="154"/>
      <c r="X10" s="154"/>
      <c r="Y10" s="154"/>
      <c r="Z10" s="155"/>
    </row>
    <row r="11" spans="1:26" ht="16.5" thickBot="1">
      <c r="A11" s="172">
        <v>0.51388888888888895</v>
      </c>
      <c r="B11" s="173"/>
      <c r="C11" s="173"/>
      <c r="D11" s="174" t="s">
        <v>97</v>
      </c>
      <c r="E11" s="174"/>
      <c r="F11" s="174"/>
      <c r="G11" s="175"/>
      <c r="H11" s="53">
        <v>0</v>
      </c>
      <c r="I11" s="49" t="s">
        <v>122</v>
      </c>
      <c r="J11" s="53">
        <v>0</v>
      </c>
      <c r="K11" s="176" t="s">
        <v>124</v>
      </c>
      <c r="L11" s="174"/>
      <c r="M11" s="174"/>
      <c r="N11" s="174"/>
      <c r="O11" s="174" t="s">
        <v>104</v>
      </c>
      <c r="P11" s="174"/>
      <c r="Q11" s="174"/>
      <c r="R11" s="174"/>
      <c r="S11" s="174" t="s">
        <v>103</v>
      </c>
      <c r="T11" s="174"/>
      <c r="U11" s="174"/>
      <c r="V11" s="174"/>
      <c r="W11" s="174"/>
      <c r="X11" s="174"/>
      <c r="Y11" s="174"/>
      <c r="Z11" s="177"/>
    </row>
    <row r="13" spans="1:26" ht="16.5" thickBot="1">
      <c r="A13" s="150" t="s">
        <v>140</v>
      </c>
      <c r="B13" s="150"/>
      <c r="C13" s="42">
        <v>6</v>
      </c>
      <c r="D13" s="45" t="s">
        <v>109</v>
      </c>
      <c r="E13" s="45">
        <v>26</v>
      </c>
      <c r="F13" s="45" t="s">
        <v>110</v>
      </c>
      <c r="G13" s="46" t="s">
        <v>111</v>
      </c>
      <c r="H13" s="45" t="s">
        <v>184</v>
      </c>
      <c r="I13" s="42" t="s">
        <v>113</v>
      </c>
      <c r="J13" s="151" t="s">
        <v>114</v>
      </c>
      <c r="K13" s="151"/>
      <c r="L13" s="152" t="s">
        <v>187</v>
      </c>
      <c r="M13" s="152"/>
      <c r="N13" s="152"/>
      <c r="O13" s="152"/>
      <c r="P13" s="152"/>
      <c r="Q13" s="152"/>
      <c r="R13" s="152"/>
      <c r="S13" s="152"/>
      <c r="T13" s="151" t="s">
        <v>116</v>
      </c>
      <c r="U13" s="151"/>
      <c r="V13" s="153" t="s">
        <v>190</v>
      </c>
      <c r="W13" s="153"/>
      <c r="X13" s="153"/>
      <c r="Y13" s="153"/>
      <c r="Z13" s="153"/>
    </row>
    <row r="14" spans="1:26" ht="15.75">
      <c r="A14" s="161" t="s">
        <v>117</v>
      </c>
      <c r="B14" s="162"/>
      <c r="C14" s="162"/>
      <c r="D14" s="162" t="s">
        <v>126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 t="s">
        <v>119</v>
      </c>
      <c r="P14" s="162"/>
      <c r="Q14" s="162"/>
      <c r="R14" s="162"/>
      <c r="S14" s="162" t="s">
        <v>120</v>
      </c>
      <c r="T14" s="162"/>
      <c r="U14" s="162"/>
      <c r="V14" s="162"/>
      <c r="W14" s="162" t="s">
        <v>121</v>
      </c>
      <c r="X14" s="162"/>
      <c r="Y14" s="162"/>
      <c r="Z14" s="163"/>
    </row>
    <row r="15" spans="1:26" ht="15.75">
      <c r="A15" s="180">
        <v>0.375</v>
      </c>
      <c r="B15" s="181"/>
      <c r="C15" s="182"/>
      <c r="D15" s="159" t="s">
        <v>101</v>
      </c>
      <c r="E15" s="183"/>
      <c r="F15" s="183"/>
      <c r="G15" s="183"/>
      <c r="H15" s="52">
        <v>3</v>
      </c>
      <c r="I15" s="47" t="s">
        <v>122</v>
      </c>
      <c r="J15" s="52">
        <v>0</v>
      </c>
      <c r="K15" s="183" t="s">
        <v>106</v>
      </c>
      <c r="L15" s="183"/>
      <c r="M15" s="183"/>
      <c r="N15" s="184"/>
      <c r="O15" s="179" t="s">
        <v>127</v>
      </c>
      <c r="P15" s="185"/>
      <c r="Q15" s="185"/>
      <c r="R15" s="160"/>
      <c r="S15" s="179" t="s">
        <v>97</v>
      </c>
      <c r="T15" s="185"/>
      <c r="U15" s="185"/>
      <c r="V15" s="160"/>
      <c r="W15" s="179"/>
      <c r="X15" s="185"/>
      <c r="Y15" s="185"/>
      <c r="Z15" s="186"/>
    </row>
    <row r="16" spans="1:26" ht="15.75">
      <c r="A16" s="180">
        <v>0.40277777777777773</v>
      </c>
      <c r="B16" s="181"/>
      <c r="C16" s="182"/>
      <c r="D16" s="159" t="s">
        <v>127</v>
      </c>
      <c r="E16" s="183"/>
      <c r="F16" s="183"/>
      <c r="G16" s="183"/>
      <c r="H16" s="52">
        <v>0</v>
      </c>
      <c r="I16" s="47" t="s">
        <v>122</v>
      </c>
      <c r="J16" s="52">
        <v>4</v>
      </c>
      <c r="K16" s="183" t="s">
        <v>97</v>
      </c>
      <c r="L16" s="183"/>
      <c r="M16" s="183"/>
      <c r="N16" s="184"/>
      <c r="O16" s="179" t="s">
        <v>101</v>
      </c>
      <c r="P16" s="185"/>
      <c r="Q16" s="185"/>
      <c r="R16" s="160"/>
      <c r="S16" s="179" t="s">
        <v>106</v>
      </c>
      <c r="T16" s="185"/>
      <c r="U16" s="185"/>
      <c r="V16" s="160"/>
      <c r="W16" s="179"/>
      <c r="X16" s="185"/>
      <c r="Y16" s="185"/>
      <c r="Z16" s="186"/>
    </row>
    <row r="17" spans="1:26" ht="15.75">
      <c r="A17" s="180">
        <v>0.43055555555555558</v>
      </c>
      <c r="B17" s="181"/>
      <c r="C17" s="182"/>
      <c r="D17" s="159" t="s">
        <v>124</v>
      </c>
      <c r="E17" s="183"/>
      <c r="F17" s="183"/>
      <c r="G17" s="183"/>
      <c r="H17" s="52">
        <v>0</v>
      </c>
      <c r="I17" s="47" t="s">
        <v>122</v>
      </c>
      <c r="J17" s="52">
        <v>0</v>
      </c>
      <c r="K17" s="183" t="s">
        <v>96</v>
      </c>
      <c r="L17" s="183"/>
      <c r="M17" s="183"/>
      <c r="N17" s="184"/>
      <c r="O17" s="179" t="s">
        <v>106</v>
      </c>
      <c r="P17" s="185"/>
      <c r="Q17" s="185"/>
      <c r="R17" s="160"/>
      <c r="S17" s="179" t="s">
        <v>13</v>
      </c>
      <c r="T17" s="185"/>
      <c r="U17" s="185"/>
      <c r="V17" s="160"/>
      <c r="W17" s="179"/>
      <c r="X17" s="185"/>
      <c r="Y17" s="185"/>
      <c r="Z17" s="186"/>
    </row>
    <row r="18" spans="1:26" ht="15.75">
      <c r="A18" s="187">
        <v>0.45833333333333331</v>
      </c>
      <c r="B18" s="188"/>
      <c r="C18" s="189"/>
      <c r="D18" s="168" t="s">
        <v>106</v>
      </c>
      <c r="E18" s="190"/>
      <c r="F18" s="190"/>
      <c r="G18" s="190"/>
      <c r="H18" s="52">
        <v>0</v>
      </c>
      <c r="I18" s="48" t="s">
        <v>122</v>
      </c>
      <c r="J18" s="52">
        <v>4</v>
      </c>
      <c r="K18" s="190" t="s">
        <v>141</v>
      </c>
      <c r="L18" s="190"/>
      <c r="M18" s="190"/>
      <c r="N18" s="166"/>
      <c r="O18" s="191" t="s">
        <v>124</v>
      </c>
      <c r="P18" s="192"/>
      <c r="Q18" s="192"/>
      <c r="R18" s="169"/>
      <c r="S18" s="191" t="s">
        <v>96</v>
      </c>
      <c r="T18" s="192"/>
      <c r="U18" s="192"/>
      <c r="V18" s="169"/>
      <c r="W18" s="191"/>
      <c r="X18" s="192"/>
      <c r="Y18" s="192"/>
      <c r="Z18" s="193"/>
    </row>
    <row r="19" spans="1:26" ht="15.75">
      <c r="A19" s="180">
        <v>0.4861111111111111</v>
      </c>
      <c r="B19" s="181"/>
      <c r="C19" s="182"/>
      <c r="D19" s="159" t="s">
        <v>102</v>
      </c>
      <c r="E19" s="183"/>
      <c r="F19" s="183"/>
      <c r="G19" s="183"/>
      <c r="H19" s="52">
        <v>2</v>
      </c>
      <c r="I19" s="48" t="s">
        <v>122</v>
      </c>
      <c r="J19" s="52">
        <v>3</v>
      </c>
      <c r="K19" s="183" t="s">
        <v>127</v>
      </c>
      <c r="L19" s="183"/>
      <c r="M19" s="183"/>
      <c r="N19" s="184"/>
      <c r="O19" s="179" t="s">
        <v>96</v>
      </c>
      <c r="P19" s="185"/>
      <c r="Q19" s="185"/>
      <c r="R19" s="160"/>
      <c r="S19" s="179" t="s">
        <v>98</v>
      </c>
      <c r="T19" s="185"/>
      <c r="U19" s="185"/>
      <c r="V19" s="160"/>
      <c r="W19" s="179"/>
      <c r="X19" s="185"/>
      <c r="Y19" s="185"/>
      <c r="Z19" s="186"/>
    </row>
    <row r="20" spans="1:26" ht="16.5" thickBot="1">
      <c r="A20" s="194">
        <v>0.51388888888888895</v>
      </c>
      <c r="B20" s="195"/>
      <c r="C20" s="196"/>
      <c r="D20" s="197" t="s">
        <v>96</v>
      </c>
      <c r="E20" s="198"/>
      <c r="F20" s="198"/>
      <c r="G20" s="198"/>
      <c r="H20" s="53">
        <v>1</v>
      </c>
      <c r="I20" s="49" t="s">
        <v>122</v>
      </c>
      <c r="J20" s="53">
        <v>1</v>
      </c>
      <c r="K20" s="198" t="s">
        <v>98</v>
      </c>
      <c r="L20" s="198"/>
      <c r="M20" s="198"/>
      <c r="N20" s="199"/>
      <c r="O20" s="200" t="s">
        <v>102</v>
      </c>
      <c r="P20" s="201"/>
      <c r="Q20" s="201"/>
      <c r="R20" s="202"/>
      <c r="S20" s="200" t="s">
        <v>127</v>
      </c>
      <c r="T20" s="201"/>
      <c r="U20" s="201"/>
      <c r="V20" s="202"/>
      <c r="W20" s="200"/>
      <c r="X20" s="201"/>
      <c r="Y20" s="201"/>
      <c r="Z20" s="203"/>
    </row>
    <row r="22" spans="1:26" ht="16.5" thickBot="1">
      <c r="A22" s="204" t="s">
        <v>142</v>
      </c>
      <c r="B22" s="204"/>
      <c r="C22" s="42">
        <v>7</v>
      </c>
      <c r="D22" s="45" t="s">
        <v>109</v>
      </c>
      <c r="E22" s="45">
        <v>10</v>
      </c>
      <c r="F22" s="45" t="s">
        <v>110</v>
      </c>
      <c r="G22" s="46" t="s">
        <v>111</v>
      </c>
      <c r="H22" s="45" t="s">
        <v>191</v>
      </c>
      <c r="I22" s="42" t="s">
        <v>113</v>
      </c>
      <c r="J22" s="205" t="s">
        <v>114</v>
      </c>
      <c r="K22" s="205"/>
      <c r="L22" s="206" t="s">
        <v>194</v>
      </c>
      <c r="M22" s="206"/>
      <c r="N22" s="206"/>
      <c r="O22" s="206"/>
      <c r="P22" s="206"/>
      <c r="Q22" s="206"/>
      <c r="R22" s="206"/>
      <c r="S22" s="206"/>
      <c r="T22" s="205" t="s">
        <v>116</v>
      </c>
      <c r="U22" s="205"/>
      <c r="V22" s="198" t="s">
        <v>196</v>
      </c>
      <c r="W22" s="198"/>
      <c r="X22" s="198"/>
      <c r="Y22" s="198"/>
      <c r="Z22" s="198"/>
    </row>
    <row r="23" spans="1:26" ht="15.75">
      <c r="A23" s="207" t="s">
        <v>117</v>
      </c>
      <c r="B23" s="208"/>
      <c r="C23" s="209"/>
      <c r="D23" s="210" t="s">
        <v>126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9"/>
      <c r="O23" s="210" t="s">
        <v>119</v>
      </c>
      <c r="P23" s="208"/>
      <c r="Q23" s="208"/>
      <c r="R23" s="209"/>
      <c r="S23" s="210" t="s">
        <v>120</v>
      </c>
      <c r="T23" s="208"/>
      <c r="U23" s="208"/>
      <c r="V23" s="209"/>
      <c r="W23" s="210" t="s">
        <v>121</v>
      </c>
      <c r="X23" s="208"/>
      <c r="Y23" s="208"/>
      <c r="Z23" s="211"/>
    </row>
    <row r="24" spans="1:26" ht="15.75">
      <c r="A24" s="180">
        <v>0.375</v>
      </c>
      <c r="B24" s="181"/>
      <c r="C24" s="182"/>
      <c r="D24" s="179" t="s">
        <v>13</v>
      </c>
      <c r="E24" s="185"/>
      <c r="F24" s="185"/>
      <c r="G24" s="185"/>
      <c r="H24" s="47">
        <v>0</v>
      </c>
      <c r="I24" s="47" t="s">
        <v>122</v>
      </c>
      <c r="J24" s="47">
        <v>0</v>
      </c>
      <c r="K24" s="185" t="s">
        <v>104</v>
      </c>
      <c r="L24" s="185"/>
      <c r="M24" s="185"/>
      <c r="N24" s="160"/>
      <c r="O24" s="179" t="s">
        <v>127</v>
      </c>
      <c r="P24" s="185"/>
      <c r="Q24" s="185"/>
      <c r="R24" s="160"/>
      <c r="S24" s="179" t="s">
        <v>106</v>
      </c>
      <c r="T24" s="185"/>
      <c r="U24" s="185"/>
      <c r="V24" s="160"/>
      <c r="W24" s="179"/>
      <c r="X24" s="185"/>
      <c r="Y24" s="185"/>
      <c r="Z24" s="186"/>
    </row>
    <row r="25" spans="1:26" ht="15.75">
      <c r="A25" s="180">
        <v>0.40277777777777773</v>
      </c>
      <c r="B25" s="181"/>
      <c r="C25" s="182"/>
      <c r="D25" s="179" t="s">
        <v>254</v>
      </c>
      <c r="E25" s="185"/>
      <c r="F25" s="185"/>
      <c r="G25" s="185"/>
      <c r="H25" s="47">
        <v>1</v>
      </c>
      <c r="I25" s="47" t="s">
        <v>122</v>
      </c>
      <c r="J25" s="47">
        <v>2</v>
      </c>
      <c r="K25" s="185" t="s">
        <v>106</v>
      </c>
      <c r="L25" s="185"/>
      <c r="M25" s="185"/>
      <c r="N25" s="160"/>
      <c r="O25" s="179" t="s">
        <v>123</v>
      </c>
      <c r="P25" s="185"/>
      <c r="Q25" s="185"/>
      <c r="R25" s="160"/>
      <c r="S25" s="179" t="s">
        <v>104</v>
      </c>
      <c r="T25" s="185"/>
      <c r="U25" s="185"/>
      <c r="V25" s="160"/>
      <c r="W25" s="179"/>
      <c r="X25" s="185"/>
      <c r="Y25" s="185"/>
      <c r="Z25" s="186"/>
    </row>
    <row r="26" spans="1:26" ht="15.75">
      <c r="A26" s="180">
        <v>0.43055555555555558</v>
      </c>
      <c r="B26" s="181"/>
      <c r="C26" s="182"/>
      <c r="D26" s="179"/>
      <c r="E26" s="185"/>
      <c r="F26" s="185"/>
      <c r="G26" s="185"/>
      <c r="H26" s="47"/>
      <c r="I26" s="47" t="s">
        <v>122</v>
      </c>
      <c r="J26" s="47"/>
      <c r="K26" s="185"/>
      <c r="L26" s="185"/>
      <c r="M26" s="185"/>
      <c r="N26" s="160"/>
      <c r="O26" s="179"/>
      <c r="P26" s="185"/>
      <c r="Q26" s="185"/>
      <c r="R26" s="160"/>
      <c r="S26" s="179"/>
      <c r="T26" s="185"/>
      <c r="U26" s="185"/>
      <c r="V26" s="160"/>
      <c r="W26" s="179"/>
      <c r="X26" s="185"/>
      <c r="Y26" s="185"/>
      <c r="Z26" s="186"/>
    </row>
    <row r="27" spans="1:26" ht="15.75">
      <c r="A27" s="230">
        <v>0.45833333333333331</v>
      </c>
      <c r="B27" s="231"/>
      <c r="C27" s="232"/>
      <c r="D27" s="233" t="s">
        <v>13</v>
      </c>
      <c r="E27" s="234"/>
      <c r="F27" s="234"/>
      <c r="G27" s="234"/>
      <c r="H27" s="58"/>
      <c r="I27" s="58" t="s">
        <v>251</v>
      </c>
      <c r="J27" s="58"/>
      <c r="K27" s="234" t="s">
        <v>253</v>
      </c>
      <c r="L27" s="234"/>
      <c r="M27" s="234"/>
      <c r="N27" s="235"/>
      <c r="O27" s="233" t="s">
        <v>250</v>
      </c>
      <c r="P27" s="234"/>
      <c r="Q27" s="234"/>
      <c r="R27" s="235"/>
      <c r="S27" s="233"/>
      <c r="T27" s="234"/>
      <c r="U27" s="234"/>
      <c r="V27" s="235"/>
      <c r="W27" s="233"/>
      <c r="X27" s="234"/>
      <c r="Y27" s="234"/>
      <c r="Z27" s="236"/>
    </row>
    <row r="28" spans="1:26" ht="15.75">
      <c r="A28" s="214">
        <v>0.4861111111111111</v>
      </c>
      <c r="B28" s="215"/>
      <c r="C28" s="216"/>
      <c r="D28" s="217"/>
      <c r="E28" s="218"/>
      <c r="F28" s="218"/>
      <c r="G28" s="218"/>
      <c r="H28" s="59"/>
      <c r="I28" s="59" t="s">
        <v>255</v>
      </c>
      <c r="J28" s="59"/>
      <c r="K28" s="218"/>
      <c r="L28" s="218"/>
      <c r="M28" s="218"/>
      <c r="N28" s="219"/>
      <c r="O28" s="217"/>
      <c r="P28" s="218"/>
      <c r="Q28" s="218"/>
      <c r="R28" s="219"/>
      <c r="S28" s="217"/>
      <c r="T28" s="218"/>
      <c r="U28" s="218"/>
      <c r="V28" s="219"/>
      <c r="W28" s="217"/>
      <c r="X28" s="218"/>
      <c r="Y28" s="218"/>
      <c r="Z28" s="220"/>
    </row>
    <row r="29" spans="1:26" ht="16.5" thickBot="1">
      <c r="A29" s="194">
        <v>0.51388888888888895</v>
      </c>
      <c r="B29" s="195"/>
      <c r="C29" s="196"/>
      <c r="D29" s="200"/>
      <c r="E29" s="201"/>
      <c r="F29" s="201"/>
      <c r="G29" s="201"/>
      <c r="H29" s="50"/>
      <c r="I29" s="50" t="s">
        <v>122</v>
      </c>
      <c r="J29" s="50"/>
      <c r="K29" s="201"/>
      <c r="L29" s="201"/>
      <c r="M29" s="201"/>
      <c r="N29" s="202"/>
      <c r="O29" s="200"/>
      <c r="P29" s="201"/>
      <c r="Q29" s="201"/>
      <c r="R29" s="202"/>
      <c r="S29" s="200"/>
      <c r="T29" s="201"/>
      <c r="U29" s="201"/>
      <c r="V29" s="202"/>
      <c r="W29" s="200"/>
      <c r="X29" s="201"/>
      <c r="Y29" s="201"/>
      <c r="Z29" s="203"/>
    </row>
    <row r="31" spans="1:26" ht="16.5" thickBot="1">
      <c r="A31" s="204" t="s">
        <v>268</v>
      </c>
      <c r="B31" s="204"/>
      <c r="C31" s="42">
        <v>7</v>
      </c>
      <c r="D31" s="45" t="s">
        <v>109</v>
      </c>
      <c r="E31" s="45">
        <v>10</v>
      </c>
      <c r="F31" s="45" t="s">
        <v>110</v>
      </c>
      <c r="G31" s="46" t="s">
        <v>111</v>
      </c>
      <c r="H31" s="42" t="s">
        <v>191</v>
      </c>
      <c r="I31" s="42" t="s">
        <v>113</v>
      </c>
      <c r="J31" s="205" t="s">
        <v>114</v>
      </c>
      <c r="K31" s="205"/>
      <c r="L31" s="206" t="s">
        <v>195</v>
      </c>
      <c r="M31" s="206"/>
      <c r="N31" s="206"/>
      <c r="O31" s="206"/>
      <c r="P31" s="206"/>
      <c r="Q31" s="206"/>
      <c r="R31" s="206"/>
      <c r="S31" s="206"/>
      <c r="T31" s="205" t="s">
        <v>116</v>
      </c>
      <c r="U31" s="205"/>
      <c r="V31" s="201" t="s">
        <v>197</v>
      </c>
      <c r="W31" s="201"/>
      <c r="X31" s="201"/>
      <c r="Y31" s="201"/>
      <c r="Z31" s="201"/>
    </row>
    <row r="32" spans="1:26" ht="15.75">
      <c r="A32" s="207" t="s">
        <v>117</v>
      </c>
      <c r="B32" s="208"/>
      <c r="C32" s="209"/>
      <c r="D32" s="208" t="s">
        <v>126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9"/>
      <c r="O32" s="210" t="s">
        <v>119</v>
      </c>
      <c r="P32" s="208"/>
      <c r="Q32" s="208"/>
      <c r="R32" s="209"/>
      <c r="S32" s="210" t="s">
        <v>120</v>
      </c>
      <c r="T32" s="208"/>
      <c r="U32" s="208"/>
      <c r="V32" s="209"/>
      <c r="W32" s="210" t="s">
        <v>121</v>
      </c>
      <c r="X32" s="208"/>
      <c r="Y32" s="208"/>
      <c r="Z32" s="211"/>
    </row>
    <row r="33" spans="1:26" ht="15.75">
      <c r="A33" s="180">
        <v>0.375</v>
      </c>
      <c r="B33" s="181"/>
      <c r="C33" s="182"/>
      <c r="D33" s="185" t="s">
        <v>101</v>
      </c>
      <c r="E33" s="185"/>
      <c r="F33" s="185"/>
      <c r="G33" s="185"/>
      <c r="H33" s="47">
        <v>0</v>
      </c>
      <c r="I33" s="47" t="s">
        <v>122</v>
      </c>
      <c r="J33" s="47">
        <v>1</v>
      </c>
      <c r="K33" s="185" t="s">
        <v>103</v>
      </c>
      <c r="L33" s="185"/>
      <c r="M33" s="185"/>
      <c r="N33" s="160"/>
      <c r="O33" s="179" t="s">
        <v>96</v>
      </c>
      <c r="P33" s="185"/>
      <c r="Q33" s="185"/>
      <c r="R33" s="160"/>
      <c r="S33" s="179" t="s">
        <v>105</v>
      </c>
      <c r="T33" s="185"/>
      <c r="U33" s="185"/>
      <c r="V33" s="160"/>
      <c r="W33" s="179"/>
      <c r="X33" s="185"/>
      <c r="Y33" s="185"/>
      <c r="Z33" s="186"/>
    </row>
    <row r="34" spans="1:26" ht="15.75">
      <c r="A34" s="180">
        <v>0.40277777777777773</v>
      </c>
      <c r="B34" s="181"/>
      <c r="C34" s="182"/>
      <c r="D34" s="185" t="s">
        <v>102</v>
      </c>
      <c r="E34" s="185"/>
      <c r="F34" s="185"/>
      <c r="G34" s="185"/>
      <c r="H34" s="47">
        <v>0</v>
      </c>
      <c r="I34" s="47" t="s">
        <v>122</v>
      </c>
      <c r="J34" s="47">
        <v>0</v>
      </c>
      <c r="K34" s="185" t="s">
        <v>124</v>
      </c>
      <c r="L34" s="185"/>
      <c r="M34" s="185"/>
      <c r="N34" s="160"/>
      <c r="O34" s="179" t="s">
        <v>101</v>
      </c>
      <c r="P34" s="185"/>
      <c r="Q34" s="185"/>
      <c r="R34" s="160"/>
      <c r="S34" s="179" t="s">
        <v>103</v>
      </c>
      <c r="T34" s="185"/>
      <c r="U34" s="185"/>
      <c r="V34" s="160"/>
      <c r="W34" s="179"/>
      <c r="X34" s="185"/>
      <c r="Y34" s="185"/>
      <c r="Z34" s="186"/>
    </row>
    <row r="35" spans="1:26" ht="15.75">
      <c r="A35" s="180">
        <v>0.43055555555555558</v>
      </c>
      <c r="B35" s="181"/>
      <c r="C35" s="182"/>
      <c r="D35" s="185" t="s">
        <v>96</v>
      </c>
      <c r="E35" s="185"/>
      <c r="F35" s="185"/>
      <c r="G35" s="185"/>
      <c r="H35" s="47">
        <v>2</v>
      </c>
      <c r="I35" s="47" t="s">
        <v>122</v>
      </c>
      <c r="J35" s="47">
        <v>0</v>
      </c>
      <c r="K35" s="185" t="s">
        <v>105</v>
      </c>
      <c r="L35" s="185"/>
      <c r="M35" s="185"/>
      <c r="N35" s="160"/>
      <c r="O35" s="179" t="s">
        <v>102</v>
      </c>
      <c r="P35" s="185"/>
      <c r="Q35" s="185"/>
      <c r="R35" s="160"/>
      <c r="S35" s="179" t="s">
        <v>124</v>
      </c>
      <c r="T35" s="185"/>
      <c r="U35" s="185"/>
      <c r="V35" s="160"/>
      <c r="W35" s="179"/>
      <c r="X35" s="185"/>
      <c r="Y35" s="185"/>
      <c r="Z35" s="186"/>
    </row>
    <row r="36" spans="1:26" ht="15.75">
      <c r="A36" s="230">
        <v>0.45833333333333331</v>
      </c>
      <c r="B36" s="231"/>
      <c r="C36" s="232"/>
      <c r="D36" s="234" t="s">
        <v>96</v>
      </c>
      <c r="E36" s="234"/>
      <c r="F36" s="234"/>
      <c r="G36" s="234"/>
      <c r="H36" s="58"/>
      <c r="I36" s="58" t="s">
        <v>252</v>
      </c>
      <c r="J36" s="58"/>
      <c r="K36" s="234" t="s">
        <v>127</v>
      </c>
      <c r="L36" s="234"/>
      <c r="M36" s="234"/>
      <c r="N36" s="235"/>
      <c r="O36" s="233" t="s">
        <v>250</v>
      </c>
      <c r="P36" s="234"/>
      <c r="Q36" s="234"/>
      <c r="R36" s="235"/>
      <c r="S36" s="233"/>
      <c r="T36" s="234"/>
      <c r="U36" s="234"/>
      <c r="V36" s="235"/>
      <c r="W36" s="233"/>
      <c r="X36" s="234"/>
      <c r="Y36" s="234"/>
      <c r="Z36" s="236"/>
    </row>
    <row r="37" spans="1:26" ht="15.75">
      <c r="A37" s="180">
        <v>0.4861111111111111</v>
      </c>
      <c r="B37" s="181"/>
      <c r="C37" s="182"/>
      <c r="D37" s="185"/>
      <c r="E37" s="185"/>
      <c r="F37" s="185"/>
      <c r="G37" s="185"/>
      <c r="H37" s="47"/>
      <c r="I37" s="47" t="s">
        <v>122</v>
      </c>
      <c r="J37" s="47"/>
      <c r="K37" s="185"/>
      <c r="L37" s="185"/>
      <c r="M37" s="185"/>
      <c r="N37" s="160"/>
      <c r="O37" s="179"/>
      <c r="P37" s="185"/>
      <c r="Q37" s="185"/>
      <c r="R37" s="160"/>
      <c r="S37" s="179"/>
      <c r="T37" s="185"/>
      <c r="U37" s="185"/>
      <c r="V37" s="160"/>
      <c r="W37" s="179"/>
      <c r="X37" s="185"/>
      <c r="Y37" s="185"/>
      <c r="Z37" s="186"/>
    </row>
    <row r="38" spans="1:26" ht="16.5" thickBot="1">
      <c r="A38" s="194">
        <v>0.51388888888888895</v>
      </c>
      <c r="B38" s="195"/>
      <c r="C38" s="196"/>
      <c r="D38" s="201"/>
      <c r="E38" s="201"/>
      <c r="F38" s="201"/>
      <c r="G38" s="201"/>
      <c r="H38" s="50"/>
      <c r="I38" s="50" t="s">
        <v>122</v>
      </c>
      <c r="J38" s="50"/>
      <c r="K38" s="201"/>
      <c r="L38" s="201"/>
      <c r="M38" s="201"/>
      <c r="N38" s="202"/>
      <c r="O38" s="200"/>
      <c r="P38" s="201"/>
      <c r="Q38" s="201"/>
      <c r="R38" s="202"/>
      <c r="S38" s="200"/>
      <c r="T38" s="201"/>
      <c r="U38" s="201"/>
      <c r="V38" s="202"/>
      <c r="W38" s="200"/>
      <c r="X38" s="201"/>
      <c r="Y38" s="201"/>
      <c r="Z38" s="203"/>
    </row>
    <row r="40" spans="1:26" ht="16.5" thickBot="1">
      <c r="A40" s="228" t="s">
        <v>267</v>
      </c>
      <c r="B40" s="229"/>
      <c r="C40" s="55">
        <v>8</v>
      </c>
      <c r="D40" s="60" t="s">
        <v>109</v>
      </c>
      <c r="E40" s="56">
        <v>27</v>
      </c>
      <c r="F40" s="60" t="s">
        <v>110</v>
      </c>
      <c r="G40" s="46" t="s">
        <v>111</v>
      </c>
      <c r="H40" s="56" t="s">
        <v>112</v>
      </c>
      <c r="I40" s="42" t="s">
        <v>113</v>
      </c>
      <c r="J40" s="205" t="s">
        <v>114</v>
      </c>
      <c r="K40" s="205"/>
      <c r="L40" s="206" t="s">
        <v>266</v>
      </c>
      <c r="M40" s="206"/>
      <c r="N40" s="206"/>
      <c r="O40" s="206"/>
      <c r="P40" s="206"/>
      <c r="Q40" s="206"/>
      <c r="R40" s="206"/>
      <c r="S40" s="206"/>
      <c r="T40" s="205" t="s">
        <v>116</v>
      </c>
      <c r="U40" s="205"/>
      <c r="V40" s="198" t="s">
        <v>97</v>
      </c>
      <c r="W40" s="198"/>
      <c r="X40" s="198"/>
      <c r="Y40" s="198"/>
      <c r="Z40" s="198"/>
    </row>
    <row r="41" spans="1:26" ht="15.75">
      <c r="A41" s="207" t="s">
        <v>117</v>
      </c>
      <c r="B41" s="208"/>
      <c r="C41" s="209"/>
      <c r="D41" s="210" t="s">
        <v>126</v>
      </c>
      <c r="E41" s="208"/>
      <c r="F41" s="208"/>
      <c r="G41" s="208"/>
      <c r="H41" s="208"/>
      <c r="I41" s="208"/>
      <c r="J41" s="208"/>
      <c r="K41" s="208"/>
      <c r="L41" s="208"/>
      <c r="M41" s="208"/>
      <c r="N41" s="209"/>
      <c r="O41" s="210" t="s">
        <v>119</v>
      </c>
      <c r="P41" s="208"/>
      <c r="Q41" s="208"/>
      <c r="R41" s="209"/>
      <c r="S41" s="210" t="s">
        <v>120</v>
      </c>
      <c r="T41" s="208"/>
      <c r="U41" s="208"/>
      <c r="V41" s="209"/>
      <c r="W41" s="210" t="s">
        <v>121</v>
      </c>
      <c r="X41" s="208"/>
      <c r="Y41" s="208"/>
      <c r="Z41" s="211"/>
    </row>
    <row r="42" spans="1:26" ht="15.75">
      <c r="A42" s="180">
        <v>0.375</v>
      </c>
      <c r="B42" s="181"/>
      <c r="C42" s="182"/>
      <c r="D42" s="179" t="s">
        <v>97</v>
      </c>
      <c r="E42" s="185"/>
      <c r="F42" s="185"/>
      <c r="G42" s="185"/>
      <c r="H42" s="47">
        <v>0</v>
      </c>
      <c r="I42" s="47" t="s">
        <v>122</v>
      </c>
      <c r="J42" s="47">
        <v>5</v>
      </c>
      <c r="K42" s="185" t="s">
        <v>98</v>
      </c>
      <c r="L42" s="185"/>
      <c r="M42" s="185"/>
      <c r="N42" s="160"/>
      <c r="O42" s="179" t="s">
        <v>97</v>
      </c>
      <c r="P42" s="185"/>
      <c r="Q42" s="185"/>
      <c r="R42" s="160"/>
      <c r="S42" s="179" t="s">
        <v>98</v>
      </c>
      <c r="T42" s="185"/>
      <c r="U42" s="185"/>
      <c r="V42" s="160"/>
      <c r="W42" s="179"/>
      <c r="X42" s="185"/>
      <c r="Y42" s="185"/>
      <c r="Z42" s="186"/>
    </row>
    <row r="43" spans="1:26" ht="15.75">
      <c r="A43" s="180">
        <v>0.40277777777777773</v>
      </c>
      <c r="B43" s="181"/>
      <c r="C43" s="182"/>
      <c r="D43" s="179"/>
      <c r="E43" s="185"/>
      <c r="F43" s="185"/>
      <c r="G43" s="185"/>
      <c r="H43" s="47"/>
      <c r="I43" s="47" t="s">
        <v>122</v>
      </c>
      <c r="J43" s="47"/>
      <c r="K43" s="185"/>
      <c r="L43" s="185"/>
      <c r="M43" s="185"/>
      <c r="N43" s="160"/>
      <c r="O43" s="179"/>
      <c r="P43" s="185"/>
      <c r="Q43" s="185"/>
      <c r="R43" s="160"/>
      <c r="S43" s="179"/>
      <c r="T43" s="185"/>
      <c r="U43" s="185"/>
      <c r="V43" s="160"/>
      <c r="W43" s="179"/>
      <c r="X43" s="185"/>
      <c r="Y43" s="185"/>
      <c r="Z43" s="186"/>
    </row>
    <row r="44" spans="1:26" ht="15.75">
      <c r="A44" s="180">
        <v>0.43055555555555558</v>
      </c>
      <c r="B44" s="181"/>
      <c r="C44" s="182"/>
      <c r="D44" s="179"/>
      <c r="E44" s="185"/>
      <c r="F44" s="185"/>
      <c r="G44" s="185"/>
      <c r="H44" s="47"/>
      <c r="I44" s="47" t="s">
        <v>122</v>
      </c>
      <c r="J44" s="47"/>
      <c r="K44" s="185"/>
      <c r="L44" s="185"/>
      <c r="M44" s="185"/>
      <c r="N44" s="160"/>
      <c r="O44" s="179"/>
      <c r="P44" s="185"/>
      <c r="Q44" s="185"/>
      <c r="R44" s="160"/>
      <c r="S44" s="179"/>
      <c r="T44" s="185"/>
      <c r="U44" s="185"/>
      <c r="V44" s="160"/>
      <c r="W44" s="179"/>
      <c r="X44" s="185"/>
      <c r="Y44" s="185"/>
      <c r="Z44" s="186"/>
    </row>
    <row r="45" spans="1:26" ht="15.75">
      <c r="A45" s="221">
        <v>0.45833333333333331</v>
      </c>
      <c r="B45" s="222"/>
      <c r="C45" s="223"/>
      <c r="D45" s="224"/>
      <c r="E45" s="225"/>
      <c r="F45" s="225"/>
      <c r="G45" s="225"/>
      <c r="H45" s="65"/>
      <c r="I45" s="47" t="s">
        <v>122</v>
      </c>
      <c r="J45" s="65"/>
      <c r="K45" s="225"/>
      <c r="L45" s="225"/>
      <c r="M45" s="225"/>
      <c r="N45" s="226"/>
      <c r="O45" s="224"/>
      <c r="P45" s="225"/>
      <c r="Q45" s="225"/>
      <c r="R45" s="226"/>
      <c r="S45" s="224"/>
      <c r="T45" s="225"/>
      <c r="U45" s="225"/>
      <c r="V45" s="226"/>
      <c r="W45" s="224"/>
      <c r="X45" s="225"/>
      <c r="Y45" s="225"/>
      <c r="Z45" s="227"/>
    </row>
    <row r="46" spans="1:26" ht="15.75">
      <c r="A46" s="214">
        <v>0.4861111111111111</v>
      </c>
      <c r="B46" s="215"/>
      <c r="C46" s="216"/>
      <c r="D46" s="217"/>
      <c r="E46" s="218"/>
      <c r="F46" s="218"/>
      <c r="G46" s="218"/>
      <c r="H46" s="59"/>
      <c r="I46" s="59" t="s">
        <v>255</v>
      </c>
      <c r="J46" s="59"/>
      <c r="K46" s="218"/>
      <c r="L46" s="218"/>
      <c r="M46" s="218"/>
      <c r="N46" s="219"/>
      <c r="O46" s="217"/>
      <c r="P46" s="218"/>
      <c r="Q46" s="218"/>
      <c r="R46" s="219"/>
      <c r="S46" s="217"/>
      <c r="T46" s="218"/>
      <c r="U46" s="218"/>
      <c r="V46" s="219"/>
      <c r="W46" s="217"/>
      <c r="X46" s="218"/>
      <c r="Y46" s="218"/>
      <c r="Z46" s="220"/>
    </row>
    <row r="47" spans="1:26" ht="16.5" thickBot="1">
      <c r="A47" s="194">
        <v>0.51388888888888895</v>
      </c>
      <c r="B47" s="195"/>
      <c r="C47" s="196"/>
      <c r="D47" s="200"/>
      <c r="E47" s="201"/>
      <c r="F47" s="201"/>
      <c r="G47" s="201"/>
      <c r="H47" s="61"/>
      <c r="I47" s="61" t="s">
        <v>122</v>
      </c>
      <c r="J47" s="61"/>
      <c r="K47" s="201"/>
      <c r="L47" s="201"/>
      <c r="M47" s="201"/>
      <c r="N47" s="202"/>
      <c r="O47" s="200"/>
      <c r="P47" s="201"/>
      <c r="Q47" s="201"/>
      <c r="R47" s="202"/>
      <c r="S47" s="200"/>
      <c r="T47" s="201"/>
      <c r="U47" s="201"/>
      <c r="V47" s="202"/>
      <c r="W47" s="200"/>
      <c r="X47" s="201"/>
      <c r="Y47" s="201"/>
      <c r="Z47" s="203"/>
    </row>
  </sheetData>
  <mergeCells count="231">
    <mergeCell ref="A38:C38"/>
    <mergeCell ref="D38:G38"/>
    <mergeCell ref="K38:N38"/>
    <mergeCell ref="O38:R38"/>
    <mergeCell ref="S38:V38"/>
    <mergeCell ref="W38:Z38"/>
    <mergeCell ref="A37:C37"/>
    <mergeCell ref="D37:G37"/>
    <mergeCell ref="K37:N37"/>
    <mergeCell ref="O37:R37"/>
    <mergeCell ref="S37:V37"/>
    <mergeCell ref="W37:Z37"/>
    <mergeCell ref="A36:C36"/>
    <mergeCell ref="D36:G36"/>
    <mergeCell ref="K36:N36"/>
    <mergeCell ref="O36:R36"/>
    <mergeCell ref="S36:V36"/>
    <mergeCell ref="W36:Z36"/>
    <mergeCell ref="A35:C35"/>
    <mergeCell ref="D35:G35"/>
    <mergeCell ref="K35:N35"/>
    <mergeCell ref="O35:R35"/>
    <mergeCell ref="S35:V35"/>
    <mergeCell ref="W35:Z35"/>
    <mergeCell ref="A34:C34"/>
    <mergeCell ref="D34:G34"/>
    <mergeCell ref="K34:N34"/>
    <mergeCell ref="O34:R34"/>
    <mergeCell ref="S34:V34"/>
    <mergeCell ref="W34:Z34"/>
    <mergeCell ref="A33:C33"/>
    <mergeCell ref="D33:G33"/>
    <mergeCell ref="K33:N33"/>
    <mergeCell ref="O33:R33"/>
    <mergeCell ref="S33:V33"/>
    <mergeCell ref="W33:Z33"/>
    <mergeCell ref="A31:B31"/>
    <mergeCell ref="J31:K31"/>
    <mergeCell ref="L31:S31"/>
    <mergeCell ref="T31:U31"/>
    <mergeCell ref="V31:Z31"/>
    <mergeCell ref="A32:C32"/>
    <mergeCell ref="D32:N32"/>
    <mergeCell ref="O32:R32"/>
    <mergeCell ref="S32:V32"/>
    <mergeCell ref="W32:Z32"/>
    <mergeCell ref="A29:C29"/>
    <mergeCell ref="D29:G29"/>
    <mergeCell ref="K29:N29"/>
    <mergeCell ref="O29:R29"/>
    <mergeCell ref="S29:V29"/>
    <mergeCell ref="W29:Z29"/>
    <mergeCell ref="A28:C28"/>
    <mergeCell ref="D28:G28"/>
    <mergeCell ref="K28:N28"/>
    <mergeCell ref="O28:R28"/>
    <mergeCell ref="S28:V28"/>
    <mergeCell ref="W28:Z28"/>
    <mergeCell ref="A27:C27"/>
    <mergeCell ref="D27:G27"/>
    <mergeCell ref="K27:N27"/>
    <mergeCell ref="O27:R27"/>
    <mergeCell ref="S27:V27"/>
    <mergeCell ref="W27:Z27"/>
    <mergeCell ref="A26:C26"/>
    <mergeCell ref="D26:G26"/>
    <mergeCell ref="K26:N26"/>
    <mergeCell ref="O26:R26"/>
    <mergeCell ref="S26:V26"/>
    <mergeCell ref="W26:Z26"/>
    <mergeCell ref="A25:C25"/>
    <mergeCell ref="D25:G25"/>
    <mergeCell ref="K25:N25"/>
    <mergeCell ref="O25:R25"/>
    <mergeCell ref="S25:V25"/>
    <mergeCell ref="W25:Z25"/>
    <mergeCell ref="A24:C24"/>
    <mergeCell ref="D24:G24"/>
    <mergeCell ref="K24:N24"/>
    <mergeCell ref="O24:R24"/>
    <mergeCell ref="S24:V24"/>
    <mergeCell ref="W24:Z24"/>
    <mergeCell ref="A22:B22"/>
    <mergeCell ref="J22:K22"/>
    <mergeCell ref="L22:S22"/>
    <mergeCell ref="T22:U22"/>
    <mergeCell ref="V22:Z22"/>
    <mergeCell ref="A23:C23"/>
    <mergeCell ref="D23:N23"/>
    <mergeCell ref="O23:R23"/>
    <mergeCell ref="S23:V23"/>
    <mergeCell ref="W23:Z23"/>
    <mergeCell ref="A20:C20"/>
    <mergeCell ref="D20:G20"/>
    <mergeCell ref="K20:N20"/>
    <mergeCell ref="O20:R20"/>
    <mergeCell ref="S20:V20"/>
    <mergeCell ref="W20:Z20"/>
    <mergeCell ref="A19:C19"/>
    <mergeCell ref="D19:G19"/>
    <mergeCell ref="K19:N19"/>
    <mergeCell ref="O19:R19"/>
    <mergeCell ref="S19:V19"/>
    <mergeCell ref="W19:Z19"/>
    <mergeCell ref="A18:C18"/>
    <mergeCell ref="D18:G18"/>
    <mergeCell ref="K18:N18"/>
    <mergeCell ref="O18:R18"/>
    <mergeCell ref="S18:V18"/>
    <mergeCell ref="W18:Z18"/>
    <mergeCell ref="A17:C17"/>
    <mergeCell ref="D17:G17"/>
    <mergeCell ref="K17:N17"/>
    <mergeCell ref="O17:R17"/>
    <mergeCell ref="S17:V17"/>
    <mergeCell ref="W17:Z17"/>
    <mergeCell ref="A16:C16"/>
    <mergeCell ref="D16:G16"/>
    <mergeCell ref="K16:N16"/>
    <mergeCell ref="O16:R16"/>
    <mergeCell ref="S16:V16"/>
    <mergeCell ref="W16:Z16"/>
    <mergeCell ref="A15:C15"/>
    <mergeCell ref="D15:G15"/>
    <mergeCell ref="K15:N15"/>
    <mergeCell ref="O15:R15"/>
    <mergeCell ref="S15:V15"/>
    <mergeCell ref="W15:Z15"/>
    <mergeCell ref="A13:B13"/>
    <mergeCell ref="J13:K13"/>
    <mergeCell ref="L13:S13"/>
    <mergeCell ref="T13:U13"/>
    <mergeCell ref="V13:Z13"/>
    <mergeCell ref="A14:C14"/>
    <mergeCell ref="D14:N14"/>
    <mergeCell ref="O14:R14"/>
    <mergeCell ref="S14:V14"/>
    <mergeCell ref="W14:Z14"/>
    <mergeCell ref="A11:C11"/>
    <mergeCell ref="D11:G11"/>
    <mergeCell ref="K11:N11"/>
    <mergeCell ref="O11:R11"/>
    <mergeCell ref="S11:V11"/>
    <mergeCell ref="W11:Z11"/>
    <mergeCell ref="A10:C10"/>
    <mergeCell ref="D10:G10"/>
    <mergeCell ref="K10:N10"/>
    <mergeCell ref="O10:R10"/>
    <mergeCell ref="S10:V10"/>
    <mergeCell ref="W10:Z10"/>
    <mergeCell ref="A9:C9"/>
    <mergeCell ref="D9:G9"/>
    <mergeCell ref="K9:N9"/>
    <mergeCell ref="O9:R9"/>
    <mergeCell ref="S9:V9"/>
    <mergeCell ref="W9:Z9"/>
    <mergeCell ref="A8:C8"/>
    <mergeCell ref="D8:G8"/>
    <mergeCell ref="K8:N8"/>
    <mergeCell ref="O8:R8"/>
    <mergeCell ref="S8:V8"/>
    <mergeCell ref="W8:Z8"/>
    <mergeCell ref="A1:Z2"/>
    <mergeCell ref="A4:B4"/>
    <mergeCell ref="J4:K4"/>
    <mergeCell ref="L4:S4"/>
    <mergeCell ref="T4:U4"/>
    <mergeCell ref="V4:Z4"/>
    <mergeCell ref="W6:Z6"/>
    <mergeCell ref="A7:C7"/>
    <mergeCell ref="D7:G7"/>
    <mergeCell ref="K7:N7"/>
    <mergeCell ref="O7:R7"/>
    <mergeCell ref="S7:V7"/>
    <mergeCell ref="W7:Z7"/>
    <mergeCell ref="A5:C5"/>
    <mergeCell ref="D5:N5"/>
    <mergeCell ref="O5:R5"/>
    <mergeCell ref="S5:V5"/>
    <mergeCell ref="W5:Z5"/>
    <mergeCell ref="A6:C6"/>
    <mergeCell ref="D6:G6"/>
    <mergeCell ref="K6:N6"/>
    <mergeCell ref="O6:R6"/>
    <mergeCell ref="S6:V6"/>
    <mergeCell ref="A40:B40"/>
    <mergeCell ref="J40:K40"/>
    <mergeCell ref="L40:S40"/>
    <mergeCell ref="T40:U40"/>
    <mergeCell ref="V40:Z40"/>
    <mergeCell ref="A41:C41"/>
    <mergeCell ref="D41:N41"/>
    <mergeCell ref="O41:R41"/>
    <mergeCell ref="S41:V41"/>
    <mergeCell ref="W41:Z41"/>
    <mergeCell ref="A42:C42"/>
    <mergeCell ref="D42:G42"/>
    <mergeCell ref="K42:N42"/>
    <mergeCell ref="O42:R42"/>
    <mergeCell ref="S42:V42"/>
    <mergeCell ref="W42:Z42"/>
    <mergeCell ref="A43:C43"/>
    <mergeCell ref="D43:G43"/>
    <mergeCell ref="K43:N43"/>
    <mergeCell ref="O43:R43"/>
    <mergeCell ref="S43:V43"/>
    <mergeCell ref="W43:Z43"/>
    <mergeCell ref="A44:C44"/>
    <mergeCell ref="D44:G44"/>
    <mergeCell ref="K44:N44"/>
    <mergeCell ref="O44:R44"/>
    <mergeCell ref="S44:V44"/>
    <mergeCell ref="W44:Z44"/>
    <mergeCell ref="A45:C45"/>
    <mergeCell ref="D45:G45"/>
    <mergeCell ref="K45:N45"/>
    <mergeCell ref="O45:R45"/>
    <mergeCell ref="S45:V45"/>
    <mergeCell ref="W45:Z45"/>
    <mergeCell ref="A46:C46"/>
    <mergeCell ref="D46:G46"/>
    <mergeCell ref="K46:N46"/>
    <mergeCell ref="O46:R46"/>
    <mergeCell ref="S46:V46"/>
    <mergeCell ref="W46:Z46"/>
    <mergeCell ref="A47:C47"/>
    <mergeCell ref="D47:G47"/>
    <mergeCell ref="K47:N47"/>
    <mergeCell ref="O47:R47"/>
    <mergeCell ref="S47:V47"/>
    <mergeCell ref="W47:Z47"/>
  </mergeCells>
  <phoneticPr fontId="2"/>
  <pageMargins left="0.5" right="0.33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5"/>
  <sheetViews>
    <sheetView zoomScale="80" zoomScaleNormal="80" workbookViewId="0">
      <pane ySplit="1" topLeftCell="A2" activePane="bottomLeft" state="frozen"/>
      <selection pane="bottomLeft" activeCell="A22" sqref="A22:A23"/>
    </sheetView>
  </sheetViews>
  <sheetFormatPr defaultColWidth="9" defaultRowHeight="35.25"/>
  <cols>
    <col min="1" max="1" width="17.625" style="23" customWidth="1"/>
    <col min="2" max="25" width="3.625" style="24" customWidth="1"/>
    <col min="26" max="37" width="3.625" style="24" hidden="1" customWidth="1"/>
    <col min="38" max="49" width="3.625" style="24" customWidth="1"/>
    <col min="50" max="58" width="7.125" style="24" customWidth="1"/>
    <col min="59" max="61" width="9" style="25"/>
    <col min="62" max="268" width="9" style="7"/>
    <col min="269" max="269" width="17.625" style="7" customWidth="1"/>
    <col min="270" max="293" width="3.625" style="7" customWidth="1"/>
    <col min="294" max="305" width="0" style="7" hidden="1" customWidth="1"/>
    <col min="306" max="314" width="7.125" style="7" customWidth="1"/>
    <col min="315" max="524" width="9" style="7"/>
    <col min="525" max="525" width="17.625" style="7" customWidth="1"/>
    <col min="526" max="549" width="3.625" style="7" customWidth="1"/>
    <col min="550" max="561" width="0" style="7" hidden="1" customWidth="1"/>
    <col min="562" max="570" width="7.125" style="7" customWidth="1"/>
    <col min="571" max="780" width="9" style="7"/>
    <col min="781" max="781" width="17.625" style="7" customWidth="1"/>
    <col min="782" max="805" width="3.625" style="7" customWidth="1"/>
    <col min="806" max="817" width="0" style="7" hidden="1" customWidth="1"/>
    <col min="818" max="826" width="7.125" style="7" customWidth="1"/>
    <col min="827" max="1036" width="9" style="7"/>
    <col min="1037" max="1037" width="17.625" style="7" customWidth="1"/>
    <col min="1038" max="1061" width="3.625" style="7" customWidth="1"/>
    <col min="1062" max="1073" width="0" style="7" hidden="1" customWidth="1"/>
    <col min="1074" max="1082" width="7.125" style="7" customWidth="1"/>
    <col min="1083" max="1292" width="9" style="7"/>
    <col min="1293" max="1293" width="17.625" style="7" customWidth="1"/>
    <col min="1294" max="1317" width="3.625" style="7" customWidth="1"/>
    <col min="1318" max="1329" width="0" style="7" hidden="1" customWidth="1"/>
    <col min="1330" max="1338" width="7.125" style="7" customWidth="1"/>
    <col min="1339" max="1548" width="9" style="7"/>
    <col min="1549" max="1549" width="17.625" style="7" customWidth="1"/>
    <col min="1550" max="1573" width="3.625" style="7" customWidth="1"/>
    <col min="1574" max="1585" width="0" style="7" hidden="1" customWidth="1"/>
    <col min="1586" max="1594" width="7.125" style="7" customWidth="1"/>
    <col min="1595" max="1804" width="9" style="7"/>
    <col min="1805" max="1805" width="17.625" style="7" customWidth="1"/>
    <col min="1806" max="1829" width="3.625" style="7" customWidth="1"/>
    <col min="1830" max="1841" width="0" style="7" hidden="1" customWidth="1"/>
    <col min="1842" max="1850" width="7.125" style="7" customWidth="1"/>
    <col min="1851" max="2060" width="9" style="7"/>
    <col min="2061" max="2061" width="17.625" style="7" customWidth="1"/>
    <col min="2062" max="2085" width="3.625" style="7" customWidth="1"/>
    <col min="2086" max="2097" width="0" style="7" hidden="1" customWidth="1"/>
    <col min="2098" max="2106" width="7.125" style="7" customWidth="1"/>
    <col min="2107" max="2316" width="9" style="7"/>
    <col min="2317" max="2317" width="17.625" style="7" customWidth="1"/>
    <col min="2318" max="2341" width="3.625" style="7" customWidth="1"/>
    <col min="2342" max="2353" width="0" style="7" hidden="1" customWidth="1"/>
    <col min="2354" max="2362" width="7.125" style="7" customWidth="1"/>
    <col min="2363" max="2572" width="9" style="7"/>
    <col min="2573" max="2573" width="17.625" style="7" customWidth="1"/>
    <col min="2574" max="2597" width="3.625" style="7" customWidth="1"/>
    <col min="2598" max="2609" width="0" style="7" hidden="1" customWidth="1"/>
    <col min="2610" max="2618" width="7.125" style="7" customWidth="1"/>
    <col min="2619" max="2828" width="9" style="7"/>
    <col min="2829" max="2829" width="17.625" style="7" customWidth="1"/>
    <col min="2830" max="2853" width="3.625" style="7" customWidth="1"/>
    <col min="2854" max="2865" width="0" style="7" hidden="1" customWidth="1"/>
    <col min="2866" max="2874" width="7.125" style="7" customWidth="1"/>
    <col min="2875" max="3084" width="9" style="7"/>
    <col min="3085" max="3085" width="17.625" style="7" customWidth="1"/>
    <col min="3086" max="3109" width="3.625" style="7" customWidth="1"/>
    <col min="3110" max="3121" width="0" style="7" hidden="1" customWidth="1"/>
    <col min="3122" max="3130" width="7.125" style="7" customWidth="1"/>
    <col min="3131" max="3340" width="9" style="7"/>
    <col min="3341" max="3341" width="17.625" style="7" customWidth="1"/>
    <col min="3342" max="3365" width="3.625" style="7" customWidth="1"/>
    <col min="3366" max="3377" width="0" style="7" hidden="1" customWidth="1"/>
    <col min="3378" max="3386" width="7.125" style="7" customWidth="1"/>
    <col min="3387" max="3596" width="9" style="7"/>
    <col min="3597" max="3597" width="17.625" style="7" customWidth="1"/>
    <col min="3598" max="3621" width="3.625" style="7" customWidth="1"/>
    <col min="3622" max="3633" width="0" style="7" hidden="1" customWidth="1"/>
    <col min="3634" max="3642" width="7.125" style="7" customWidth="1"/>
    <col min="3643" max="3852" width="9" style="7"/>
    <col min="3853" max="3853" width="17.625" style="7" customWidth="1"/>
    <col min="3854" max="3877" width="3.625" style="7" customWidth="1"/>
    <col min="3878" max="3889" width="0" style="7" hidden="1" customWidth="1"/>
    <col min="3890" max="3898" width="7.125" style="7" customWidth="1"/>
    <col min="3899" max="4108" width="9" style="7"/>
    <col min="4109" max="4109" width="17.625" style="7" customWidth="1"/>
    <col min="4110" max="4133" width="3.625" style="7" customWidth="1"/>
    <col min="4134" max="4145" width="0" style="7" hidden="1" customWidth="1"/>
    <col min="4146" max="4154" width="7.125" style="7" customWidth="1"/>
    <col min="4155" max="4364" width="9" style="7"/>
    <col min="4365" max="4365" width="17.625" style="7" customWidth="1"/>
    <col min="4366" max="4389" width="3.625" style="7" customWidth="1"/>
    <col min="4390" max="4401" width="0" style="7" hidden="1" customWidth="1"/>
    <col min="4402" max="4410" width="7.125" style="7" customWidth="1"/>
    <col min="4411" max="4620" width="9" style="7"/>
    <col min="4621" max="4621" width="17.625" style="7" customWidth="1"/>
    <col min="4622" max="4645" width="3.625" style="7" customWidth="1"/>
    <col min="4646" max="4657" width="0" style="7" hidden="1" customWidth="1"/>
    <col min="4658" max="4666" width="7.125" style="7" customWidth="1"/>
    <col min="4667" max="4876" width="9" style="7"/>
    <col min="4877" max="4877" width="17.625" style="7" customWidth="1"/>
    <col min="4878" max="4901" width="3.625" style="7" customWidth="1"/>
    <col min="4902" max="4913" width="0" style="7" hidden="1" customWidth="1"/>
    <col min="4914" max="4922" width="7.125" style="7" customWidth="1"/>
    <col min="4923" max="5132" width="9" style="7"/>
    <col min="5133" max="5133" width="17.625" style="7" customWidth="1"/>
    <col min="5134" max="5157" width="3.625" style="7" customWidth="1"/>
    <col min="5158" max="5169" width="0" style="7" hidden="1" customWidth="1"/>
    <col min="5170" max="5178" width="7.125" style="7" customWidth="1"/>
    <col min="5179" max="5388" width="9" style="7"/>
    <col min="5389" max="5389" width="17.625" style="7" customWidth="1"/>
    <col min="5390" max="5413" width="3.625" style="7" customWidth="1"/>
    <col min="5414" max="5425" width="0" style="7" hidden="1" customWidth="1"/>
    <col min="5426" max="5434" width="7.125" style="7" customWidth="1"/>
    <col min="5435" max="5644" width="9" style="7"/>
    <col min="5645" max="5645" width="17.625" style="7" customWidth="1"/>
    <col min="5646" max="5669" width="3.625" style="7" customWidth="1"/>
    <col min="5670" max="5681" width="0" style="7" hidden="1" customWidth="1"/>
    <col min="5682" max="5690" width="7.125" style="7" customWidth="1"/>
    <col min="5691" max="5900" width="9" style="7"/>
    <col min="5901" max="5901" width="17.625" style="7" customWidth="1"/>
    <col min="5902" max="5925" width="3.625" style="7" customWidth="1"/>
    <col min="5926" max="5937" width="0" style="7" hidden="1" customWidth="1"/>
    <col min="5938" max="5946" width="7.125" style="7" customWidth="1"/>
    <col min="5947" max="6156" width="9" style="7"/>
    <col min="6157" max="6157" width="17.625" style="7" customWidth="1"/>
    <col min="6158" max="6181" width="3.625" style="7" customWidth="1"/>
    <col min="6182" max="6193" width="0" style="7" hidden="1" customWidth="1"/>
    <col min="6194" max="6202" width="7.125" style="7" customWidth="1"/>
    <col min="6203" max="6412" width="9" style="7"/>
    <col min="6413" max="6413" width="17.625" style="7" customWidth="1"/>
    <col min="6414" max="6437" width="3.625" style="7" customWidth="1"/>
    <col min="6438" max="6449" width="0" style="7" hidden="1" customWidth="1"/>
    <col min="6450" max="6458" width="7.125" style="7" customWidth="1"/>
    <col min="6459" max="6668" width="9" style="7"/>
    <col min="6669" max="6669" width="17.625" style="7" customWidth="1"/>
    <col min="6670" max="6693" width="3.625" style="7" customWidth="1"/>
    <col min="6694" max="6705" width="0" style="7" hidden="1" customWidth="1"/>
    <col min="6706" max="6714" width="7.125" style="7" customWidth="1"/>
    <col min="6715" max="6924" width="9" style="7"/>
    <col min="6925" max="6925" width="17.625" style="7" customWidth="1"/>
    <col min="6926" max="6949" width="3.625" style="7" customWidth="1"/>
    <col min="6950" max="6961" width="0" style="7" hidden="1" customWidth="1"/>
    <col min="6962" max="6970" width="7.125" style="7" customWidth="1"/>
    <col min="6971" max="7180" width="9" style="7"/>
    <col min="7181" max="7181" width="17.625" style="7" customWidth="1"/>
    <col min="7182" max="7205" width="3.625" style="7" customWidth="1"/>
    <col min="7206" max="7217" width="0" style="7" hidden="1" customWidth="1"/>
    <col min="7218" max="7226" width="7.125" style="7" customWidth="1"/>
    <col min="7227" max="7436" width="9" style="7"/>
    <col min="7437" max="7437" width="17.625" style="7" customWidth="1"/>
    <col min="7438" max="7461" width="3.625" style="7" customWidth="1"/>
    <col min="7462" max="7473" width="0" style="7" hidden="1" customWidth="1"/>
    <col min="7474" max="7482" width="7.125" style="7" customWidth="1"/>
    <col min="7483" max="7692" width="9" style="7"/>
    <col min="7693" max="7693" width="17.625" style="7" customWidth="1"/>
    <col min="7694" max="7717" width="3.625" style="7" customWidth="1"/>
    <col min="7718" max="7729" width="0" style="7" hidden="1" customWidth="1"/>
    <col min="7730" max="7738" width="7.125" style="7" customWidth="1"/>
    <col min="7739" max="7948" width="9" style="7"/>
    <col min="7949" max="7949" width="17.625" style="7" customWidth="1"/>
    <col min="7950" max="7973" width="3.625" style="7" customWidth="1"/>
    <col min="7974" max="7985" width="0" style="7" hidden="1" customWidth="1"/>
    <col min="7986" max="7994" width="7.125" style="7" customWidth="1"/>
    <col min="7995" max="8204" width="9" style="7"/>
    <col min="8205" max="8205" width="17.625" style="7" customWidth="1"/>
    <col min="8206" max="8229" width="3.625" style="7" customWidth="1"/>
    <col min="8230" max="8241" width="0" style="7" hidden="1" customWidth="1"/>
    <col min="8242" max="8250" width="7.125" style="7" customWidth="1"/>
    <col min="8251" max="8460" width="9" style="7"/>
    <col min="8461" max="8461" width="17.625" style="7" customWidth="1"/>
    <col min="8462" max="8485" width="3.625" style="7" customWidth="1"/>
    <col min="8486" max="8497" width="0" style="7" hidden="1" customWidth="1"/>
    <col min="8498" max="8506" width="7.125" style="7" customWidth="1"/>
    <col min="8507" max="8716" width="9" style="7"/>
    <col min="8717" max="8717" width="17.625" style="7" customWidth="1"/>
    <col min="8718" max="8741" width="3.625" style="7" customWidth="1"/>
    <col min="8742" max="8753" width="0" style="7" hidden="1" customWidth="1"/>
    <col min="8754" max="8762" width="7.125" style="7" customWidth="1"/>
    <col min="8763" max="8972" width="9" style="7"/>
    <col min="8973" max="8973" width="17.625" style="7" customWidth="1"/>
    <col min="8974" max="8997" width="3.625" style="7" customWidth="1"/>
    <col min="8998" max="9009" width="0" style="7" hidden="1" customWidth="1"/>
    <col min="9010" max="9018" width="7.125" style="7" customWidth="1"/>
    <col min="9019" max="9228" width="9" style="7"/>
    <col min="9229" max="9229" width="17.625" style="7" customWidth="1"/>
    <col min="9230" max="9253" width="3.625" style="7" customWidth="1"/>
    <col min="9254" max="9265" width="0" style="7" hidden="1" customWidth="1"/>
    <col min="9266" max="9274" width="7.125" style="7" customWidth="1"/>
    <col min="9275" max="9484" width="9" style="7"/>
    <col min="9485" max="9485" width="17.625" style="7" customWidth="1"/>
    <col min="9486" max="9509" width="3.625" style="7" customWidth="1"/>
    <col min="9510" max="9521" width="0" style="7" hidden="1" customWidth="1"/>
    <col min="9522" max="9530" width="7.125" style="7" customWidth="1"/>
    <col min="9531" max="9740" width="9" style="7"/>
    <col min="9741" max="9741" width="17.625" style="7" customWidth="1"/>
    <col min="9742" max="9765" width="3.625" style="7" customWidth="1"/>
    <col min="9766" max="9777" width="0" style="7" hidden="1" customWidth="1"/>
    <col min="9778" max="9786" width="7.125" style="7" customWidth="1"/>
    <col min="9787" max="9996" width="9" style="7"/>
    <col min="9997" max="9997" width="17.625" style="7" customWidth="1"/>
    <col min="9998" max="10021" width="3.625" style="7" customWidth="1"/>
    <col min="10022" max="10033" width="0" style="7" hidden="1" customWidth="1"/>
    <col min="10034" max="10042" width="7.125" style="7" customWidth="1"/>
    <col min="10043" max="10252" width="9" style="7"/>
    <col min="10253" max="10253" width="17.625" style="7" customWidth="1"/>
    <col min="10254" max="10277" width="3.625" style="7" customWidth="1"/>
    <col min="10278" max="10289" width="0" style="7" hidden="1" customWidth="1"/>
    <col min="10290" max="10298" width="7.125" style="7" customWidth="1"/>
    <col min="10299" max="10508" width="9" style="7"/>
    <col min="10509" max="10509" width="17.625" style="7" customWidth="1"/>
    <col min="10510" max="10533" width="3.625" style="7" customWidth="1"/>
    <col min="10534" max="10545" width="0" style="7" hidden="1" customWidth="1"/>
    <col min="10546" max="10554" width="7.125" style="7" customWidth="1"/>
    <col min="10555" max="10764" width="9" style="7"/>
    <col min="10765" max="10765" width="17.625" style="7" customWidth="1"/>
    <col min="10766" max="10789" width="3.625" style="7" customWidth="1"/>
    <col min="10790" max="10801" width="0" style="7" hidden="1" customWidth="1"/>
    <col min="10802" max="10810" width="7.125" style="7" customWidth="1"/>
    <col min="10811" max="11020" width="9" style="7"/>
    <col min="11021" max="11021" width="17.625" style="7" customWidth="1"/>
    <col min="11022" max="11045" width="3.625" style="7" customWidth="1"/>
    <col min="11046" max="11057" width="0" style="7" hidden="1" customWidth="1"/>
    <col min="11058" max="11066" width="7.125" style="7" customWidth="1"/>
    <col min="11067" max="11276" width="9" style="7"/>
    <col min="11277" max="11277" width="17.625" style="7" customWidth="1"/>
    <col min="11278" max="11301" width="3.625" style="7" customWidth="1"/>
    <col min="11302" max="11313" width="0" style="7" hidden="1" customWidth="1"/>
    <col min="11314" max="11322" width="7.125" style="7" customWidth="1"/>
    <col min="11323" max="11532" width="9" style="7"/>
    <col min="11533" max="11533" width="17.625" style="7" customWidth="1"/>
    <col min="11534" max="11557" width="3.625" style="7" customWidth="1"/>
    <col min="11558" max="11569" width="0" style="7" hidden="1" customWidth="1"/>
    <col min="11570" max="11578" width="7.125" style="7" customWidth="1"/>
    <col min="11579" max="11788" width="9" style="7"/>
    <col min="11789" max="11789" width="17.625" style="7" customWidth="1"/>
    <col min="11790" max="11813" width="3.625" style="7" customWidth="1"/>
    <col min="11814" max="11825" width="0" style="7" hidden="1" customWidth="1"/>
    <col min="11826" max="11834" width="7.125" style="7" customWidth="1"/>
    <col min="11835" max="12044" width="9" style="7"/>
    <col min="12045" max="12045" width="17.625" style="7" customWidth="1"/>
    <col min="12046" max="12069" width="3.625" style="7" customWidth="1"/>
    <col min="12070" max="12081" width="0" style="7" hidden="1" customWidth="1"/>
    <col min="12082" max="12090" width="7.125" style="7" customWidth="1"/>
    <col min="12091" max="12300" width="9" style="7"/>
    <col min="12301" max="12301" width="17.625" style="7" customWidth="1"/>
    <col min="12302" max="12325" width="3.625" style="7" customWidth="1"/>
    <col min="12326" max="12337" width="0" style="7" hidden="1" customWidth="1"/>
    <col min="12338" max="12346" width="7.125" style="7" customWidth="1"/>
    <col min="12347" max="12556" width="9" style="7"/>
    <col min="12557" max="12557" width="17.625" style="7" customWidth="1"/>
    <col min="12558" max="12581" width="3.625" style="7" customWidth="1"/>
    <col min="12582" max="12593" width="0" style="7" hidden="1" customWidth="1"/>
    <col min="12594" max="12602" width="7.125" style="7" customWidth="1"/>
    <col min="12603" max="12812" width="9" style="7"/>
    <col min="12813" max="12813" width="17.625" style="7" customWidth="1"/>
    <col min="12814" max="12837" width="3.625" style="7" customWidth="1"/>
    <col min="12838" max="12849" width="0" style="7" hidden="1" customWidth="1"/>
    <col min="12850" max="12858" width="7.125" style="7" customWidth="1"/>
    <col min="12859" max="13068" width="9" style="7"/>
    <col min="13069" max="13069" width="17.625" style="7" customWidth="1"/>
    <col min="13070" max="13093" width="3.625" style="7" customWidth="1"/>
    <col min="13094" max="13105" width="0" style="7" hidden="1" customWidth="1"/>
    <col min="13106" max="13114" width="7.125" style="7" customWidth="1"/>
    <col min="13115" max="13324" width="9" style="7"/>
    <col min="13325" max="13325" width="17.625" style="7" customWidth="1"/>
    <col min="13326" max="13349" width="3.625" style="7" customWidth="1"/>
    <col min="13350" max="13361" width="0" style="7" hidden="1" customWidth="1"/>
    <col min="13362" max="13370" width="7.125" style="7" customWidth="1"/>
    <col min="13371" max="13580" width="9" style="7"/>
    <col min="13581" max="13581" width="17.625" style="7" customWidth="1"/>
    <col min="13582" max="13605" width="3.625" style="7" customWidth="1"/>
    <col min="13606" max="13617" width="0" style="7" hidden="1" customWidth="1"/>
    <col min="13618" max="13626" width="7.125" style="7" customWidth="1"/>
    <col min="13627" max="13836" width="9" style="7"/>
    <col min="13837" max="13837" width="17.625" style="7" customWidth="1"/>
    <col min="13838" max="13861" width="3.625" style="7" customWidth="1"/>
    <col min="13862" max="13873" width="0" style="7" hidden="1" customWidth="1"/>
    <col min="13874" max="13882" width="7.125" style="7" customWidth="1"/>
    <col min="13883" max="14092" width="9" style="7"/>
    <col min="14093" max="14093" width="17.625" style="7" customWidth="1"/>
    <col min="14094" max="14117" width="3.625" style="7" customWidth="1"/>
    <col min="14118" max="14129" width="0" style="7" hidden="1" customWidth="1"/>
    <col min="14130" max="14138" width="7.125" style="7" customWidth="1"/>
    <col min="14139" max="14348" width="9" style="7"/>
    <col min="14349" max="14349" width="17.625" style="7" customWidth="1"/>
    <col min="14350" max="14373" width="3.625" style="7" customWidth="1"/>
    <col min="14374" max="14385" width="0" style="7" hidden="1" customWidth="1"/>
    <col min="14386" max="14394" width="7.125" style="7" customWidth="1"/>
    <col min="14395" max="14604" width="9" style="7"/>
    <col min="14605" max="14605" width="17.625" style="7" customWidth="1"/>
    <col min="14606" max="14629" width="3.625" style="7" customWidth="1"/>
    <col min="14630" max="14641" width="0" style="7" hidden="1" customWidth="1"/>
    <col min="14642" max="14650" width="7.125" style="7" customWidth="1"/>
    <col min="14651" max="14860" width="9" style="7"/>
    <col min="14861" max="14861" width="17.625" style="7" customWidth="1"/>
    <col min="14862" max="14885" width="3.625" style="7" customWidth="1"/>
    <col min="14886" max="14897" width="0" style="7" hidden="1" customWidth="1"/>
    <col min="14898" max="14906" width="7.125" style="7" customWidth="1"/>
    <col min="14907" max="15116" width="9" style="7"/>
    <col min="15117" max="15117" width="17.625" style="7" customWidth="1"/>
    <col min="15118" max="15141" width="3.625" style="7" customWidth="1"/>
    <col min="15142" max="15153" width="0" style="7" hidden="1" customWidth="1"/>
    <col min="15154" max="15162" width="7.125" style="7" customWidth="1"/>
    <col min="15163" max="15372" width="9" style="7"/>
    <col min="15373" max="15373" width="17.625" style="7" customWidth="1"/>
    <col min="15374" max="15397" width="3.625" style="7" customWidth="1"/>
    <col min="15398" max="15409" width="0" style="7" hidden="1" customWidth="1"/>
    <col min="15410" max="15418" width="7.125" style="7" customWidth="1"/>
    <col min="15419" max="15628" width="9" style="7"/>
    <col min="15629" max="15629" width="17.625" style="7" customWidth="1"/>
    <col min="15630" max="15653" width="3.625" style="7" customWidth="1"/>
    <col min="15654" max="15665" width="0" style="7" hidden="1" customWidth="1"/>
    <col min="15666" max="15674" width="7.125" style="7" customWidth="1"/>
    <col min="15675" max="15884" width="9" style="7"/>
    <col min="15885" max="15885" width="17.625" style="7" customWidth="1"/>
    <col min="15886" max="15909" width="3.625" style="7" customWidth="1"/>
    <col min="15910" max="15921" width="0" style="7" hidden="1" customWidth="1"/>
    <col min="15922" max="15930" width="7.125" style="7" customWidth="1"/>
    <col min="15931" max="16140" width="9" style="7"/>
    <col min="16141" max="16141" width="17.625" style="7" customWidth="1"/>
    <col min="16142" max="16165" width="3.625" style="7" customWidth="1"/>
    <col min="16166" max="16177" width="0" style="7" hidden="1" customWidth="1"/>
    <col min="16178" max="16186" width="7.125" style="7" customWidth="1"/>
    <col min="16187" max="16384" width="9" style="7"/>
  </cols>
  <sheetData>
    <row r="1" spans="1:61" ht="36" thickBot="1">
      <c r="A1" s="1"/>
      <c r="B1" s="140" t="str">
        <f>A2</f>
        <v>RISE RED</v>
      </c>
      <c r="C1" s="140"/>
      <c r="D1" s="140"/>
      <c r="E1" s="140" t="str">
        <f>A4</f>
        <v>興津SSS</v>
      </c>
      <c r="F1" s="140"/>
      <c r="G1" s="140"/>
      <c r="H1" s="140" t="str">
        <f>A6</f>
        <v>庵原SCSSS</v>
      </c>
      <c r="I1" s="140"/>
      <c r="J1" s="140"/>
      <c r="K1" s="140" t="str">
        <f>A8</f>
        <v>江尻SSS</v>
      </c>
      <c r="L1" s="140"/>
      <c r="M1" s="140"/>
      <c r="N1" s="140" t="str">
        <f>A10</f>
        <v>有度FC</v>
      </c>
      <c r="O1" s="140"/>
      <c r="P1" s="140"/>
      <c r="Q1" s="140" t="str">
        <f>A12</f>
        <v>清水クラブSS</v>
      </c>
      <c r="R1" s="140"/>
      <c r="S1" s="140"/>
      <c r="T1" s="140" t="str">
        <f>A14</f>
        <v>高部JFCブロンコ</v>
      </c>
      <c r="U1" s="140"/>
      <c r="V1" s="140"/>
      <c r="W1" s="140" t="str">
        <f>A16</f>
        <v>三保FC</v>
      </c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8"/>
      <c r="AL1" s="140" t="s">
        <v>0</v>
      </c>
      <c r="AM1" s="140"/>
      <c r="AN1" s="140"/>
      <c r="AO1" s="140" t="s">
        <v>1</v>
      </c>
      <c r="AP1" s="140"/>
      <c r="AQ1" s="140"/>
      <c r="AR1" s="140" t="s">
        <v>2</v>
      </c>
      <c r="AS1" s="140"/>
      <c r="AT1" s="140"/>
      <c r="AU1" s="140" t="s">
        <v>3</v>
      </c>
      <c r="AV1" s="140"/>
      <c r="AW1" s="140"/>
      <c r="AX1" s="2" t="s">
        <v>4</v>
      </c>
      <c r="AY1" s="3" t="s">
        <v>5</v>
      </c>
      <c r="AZ1" s="3" t="s">
        <v>6</v>
      </c>
      <c r="BA1" s="3" t="s">
        <v>7</v>
      </c>
      <c r="BB1" s="3" t="s">
        <v>8</v>
      </c>
      <c r="BC1" s="3" t="s">
        <v>9</v>
      </c>
      <c r="BD1" s="3" t="s">
        <v>10</v>
      </c>
      <c r="BE1" s="3" t="s">
        <v>11</v>
      </c>
      <c r="BF1" s="4" t="s">
        <v>12</v>
      </c>
      <c r="BG1" s="5"/>
      <c r="BH1" s="6"/>
      <c r="BI1" s="6"/>
    </row>
    <row r="2" spans="1:61" ht="37.5">
      <c r="A2" s="141" t="s">
        <v>13</v>
      </c>
      <c r="B2" s="142"/>
      <c r="C2" s="143"/>
      <c r="D2" s="144"/>
      <c r="E2" s="145" t="s">
        <v>144</v>
      </c>
      <c r="F2" s="146"/>
      <c r="G2" s="147"/>
      <c r="H2" s="120" t="s">
        <v>147</v>
      </c>
      <c r="I2" s="121"/>
      <c r="J2" s="122"/>
      <c r="K2" s="120" t="s">
        <v>162</v>
      </c>
      <c r="L2" s="121"/>
      <c r="M2" s="122"/>
      <c r="N2" s="120" t="s">
        <v>198</v>
      </c>
      <c r="O2" s="121"/>
      <c r="P2" s="122"/>
      <c r="Q2" s="120" t="s">
        <v>231</v>
      </c>
      <c r="R2" s="121"/>
      <c r="S2" s="122"/>
      <c r="T2" s="120" t="s">
        <v>205</v>
      </c>
      <c r="U2" s="121"/>
      <c r="V2" s="122"/>
      <c r="W2" s="120" t="s">
        <v>214</v>
      </c>
      <c r="X2" s="121"/>
      <c r="Y2" s="122"/>
      <c r="Z2" s="8"/>
      <c r="AA2" s="9"/>
      <c r="AB2" s="8"/>
      <c r="AC2" s="8"/>
      <c r="AD2" s="9"/>
      <c r="AE2" s="8"/>
      <c r="AF2" s="10"/>
      <c r="AG2" s="11"/>
      <c r="AH2" s="10"/>
      <c r="AI2" s="10"/>
      <c r="AJ2" s="11"/>
      <c r="AK2" s="12"/>
      <c r="AL2" s="120" t="s">
        <v>171</v>
      </c>
      <c r="AM2" s="121"/>
      <c r="AN2" s="122"/>
      <c r="AO2" s="120" t="s">
        <v>256</v>
      </c>
      <c r="AP2" s="121"/>
      <c r="AQ2" s="122"/>
      <c r="AR2" s="120" t="s">
        <v>232</v>
      </c>
      <c r="AS2" s="121"/>
      <c r="AT2" s="122"/>
      <c r="AU2" s="120" t="s">
        <v>169</v>
      </c>
      <c r="AV2" s="121"/>
      <c r="AW2" s="122"/>
      <c r="AX2" s="123">
        <v>11</v>
      </c>
      <c r="AY2" s="125">
        <v>5</v>
      </c>
      <c r="AZ2" s="125">
        <v>2</v>
      </c>
      <c r="BA2" s="125">
        <v>4</v>
      </c>
      <c r="BB2" s="125">
        <v>19</v>
      </c>
      <c r="BC2" s="125">
        <v>11</v>
      </c>
      <c r="BD2" s="125">
        <v>8</v>
      </c>
      <c r="BE2" s="125">
        <v>17</v>
      </c>
      <c r="BF2" s="115">
        <v>5</v>
      </c>
      <c r="BG2" s="5"/>
      <c r="BH2" s="96"/>
      <c r="BI2" s="6"/>
    </row>
    <row r="3" spans="1:61" ht="39.950000000000003" customHeight="1" thickBot="1">
      <c r="A3" s="128"/>
      <c r="B3" s="133"/>
      <c r="C3" s="134"/>
      <c r="D3" s="135"/>
      <c r="E3" s="129"/>
      <c r="F3" s="118"/>
      <c r="G3" s="119"/>
      <c r="H3" s="129"/>
      <c r="I3" s="118"/>
      <c r="J3" s="119"/>
      <c r="K3" s="117"/>
      <c r="L3" s="118"/>
      <c r="M3" s="119"/>
      <c r="N3" s="117"/>
      <c r="O3" s="118"/>
      <c r="P3" s="119"/>
      <c r="Q3" s="117"/>
      <c r="R3" s="118"/>
      <c r="S3" s="119"/>
      <c r="T3" s="117"/>
      <c r="U3" s="118"/>
      <c r="V3" s="119"/>
      <c r="W3" s="117"/>
      <c r="X3" s="118"/>
      <c r="Y3" s="119"/>
      <c r="Z3" s="112"/>
      <c r="AA3" s="112"/>
      <c r="AB3" s="112"/>
      <c r="AC3" s="112"/>
      <c r="AD3" s="112"/>
      <c r="AE3" s="112"/>
      <c r="AF3" s="112"/>
      <c r="AG3" s="112"/>
      <c r="AH3" s="112"/>
      <c r="AI3" s="113"/>
      <c r="AJ3" s="113"/>
      <c r="AK3" s="114"/>
      <c r="AL3" s="117"/>
      <c r="AM3" s="118"/>
      <c r="AN3" s="119"/>
      <c r="AO3" s="117"/>
      <c r="AP3" s="118"/>
      <c r="AQ3" s="119"/>
      <c r="AR3" s="117"/>
      <c r="AS3" s="118"/>
      <c r="AT3" s="119"/>
      <c r="AU3" s="117"/>
      <c r="AV3" s="118"/>
      <c r="AW3" s="119"/>
      <c r="AX3" s="124"/>
      <c r="AY3" s="126"/>
      <c r="AZ3" s="126"/>
      <c r="BA3" s="126"/>
      <c r="BB3" s="126"/>
      <c r="BC3" s="126"/>
      <c r="BD3" s="126"/>
      <c r="BE3" s="126"/>
      <c r="BF3" s="116"/>
      <c r="BG3" s="5"/>
      <c r="BH3" s="96"/>
      <c r="BI3" s="6"/>
    </row>
    <row r="4" spans="1:61" ht="37.5">
      <c r="A4" s="110" t="s">
        <v>14</v>
      </c>
      <c r="B4" s="108" t="s">
        <v>154</v>
      </c>
      <c r="C4" s="106"/>
      <c r="D4" s="107"/>
      <c r="E4" s="97"/>
      <c r="F4" s="98"/>
      <c r="G4" s="99"/>
      <c r="H4" s="108" t="s">
        <v>176</v>
      </c>
      <c r="I4" s="106"/>
      <c r="J4" s="107"/>
      <c r="K4" s="108" t="s">
        <v>155</v>
      </c>
      <c r="L4" s="106"/>
      <c r="M4" s="107"/>
      <c r="N4" s="108" t="s">
        <v>264</v>
      </c>
      <c r="O4" s="106"/>
      <c r="P4" s="107"/>
      <c r="Q4" s="108" t="s">
        <v>230</v>
      </c>
      <c r="R4" s="106"/>
      <c r="S4" s="107"/>
      <c r="T4" s="108" t="s">
        <v>181</v>
      </c>
      <c r="U4" s="106"/>
      <c r="V4" s="107"/>
      <c r="W4" s="105" t="s">
        <v>203</v>
      </c>
      <c r="X4" s="106"/>
      <c r="Y4" s="107"/>
      <c r="Z4" s="13"/>
      <c r="AA4" s="14"/>
      <c r="AB4" s="13"/>
      <c r="AC4" s="13"/>
      <c r="AD4" s="14"/>
      <c r="AE4" s="13"/>
      <c r="AF4" s="15"/>
      <c r="AG4" s="16"/>
      <c r="AH4" s="15"/>
      <c r="AI4" s="15"/>
      <c r="AJ4" s="16"/>
      <c r="AK4" s="17"/>
      <c r="AL4" s="108" t="s">
        <v>233</v>
      </c>
      <c r="AM4" s="106"/>
      <c r="AN4" s="107"/>
      <c r="AO4" s="108" t="s">
        <v>218</v>
      </c>
      <c r="AP4" s="106"/>
      <c r="AQ4" s="107"/>
      <c r="AR4" s="108" t="s">
        <v>212</v>
      </c>
      <c r="AS4" s="106"/>
      <c r="AT4" s="107"/>
      <c r="AU4" s="105" t="s">
        <v>234</v>
      </c>
      <c r="AV4" s="106"/>
      <c r="AW4" s="107"/>
      <c r="AX4" s="103">
        <v>11</v>
      </c>
      <c r="AY4" s="92">
        <v>10</v>
      </c>
      <c r="AZ4" s="92">
        <v>1</v>
      </c>
      <c r="BA4" s="92">
        <v>0</v>
      </c>
      <c r="BB4" s="92">
        <v>43</v>
      </c>
      <c r="BC4" s="92">
        <v>2</v>
      </c>
      <c r="BD4" s="92">
        <v>41</v>
      </c>
      <c r="BE4" s="92">
        <v>31</v>
      </c>
      <c r="BF4" s="94">
        <v>1</v>
      </c>
      <c r="BG4" s="5"/>
      <c r="BH4" s="96"/>
      <c r="BI4" s="6"/>
    </row>
    <row r="5" spans="1:61" ht="38.25" thickBot="1">
      <c r="A5" s="111"/>
      <c r="B5" s="86"/>
      <c r="C5" s="87"/>
      <c r="D5" s="88"/>
      <c r="E5" s="100"/>
      <c r="F5" s="101"/>
      <c r="G5" s="102"/>
      <c r="H5" s="89"/>
      <c r="I5" s="87"/>
      <c r="J5" s="88"/>
      <c r="K5" s="89"/>
      <c r="L5" s="87"/>
      <c r="M5" s="88"/>
      <c r="N5" s="89"/>
      <c r="O5" s="87"/>
      <c r="P5" s="88"/>
      <c r="Q5" s="89"/>
      <c r="R5" s="87"/>
      <c r="S5" s="88"/>
      <c r="T5" s="89"/>
      <c r="U5" s="87"/>
      <c r="V5" s="88"/>
      <c r="W5" s="89"/>
      <c r="X5" s="87"/>
      <c r="Y5" s="88"/>
      <c r="Z5" s="90"/>
      <c r="AA5" s="90"/>
      <c r="AB5" s="90"/>
      <c r="AC5" s="90"/>
      <c r="AD5" s="90"/>
      <c r="AE5" s="90"/>
      <c r="AF5" s="90"/>
      <c r="AG5" s="90"/>
      <c r="AH5" s="90"/>
      <c r="AI5" s="91"/>
      <c r="AJ5" s="91"/>
      <c r="AK5" s="109"/>
      <c r="AL5" s="89"/>
      <c r="AM5" s="87"/>
      <c r="AN5" s="88"/>
      <c r="AO5" s="89"/>
      <c r="AP5" s="87"/>
      <c r="AQ5" s="88"/>
      <c r="AR5" s="89"/>
      <c r="AS5" s="87"/>
      <c r="AT5" s="88"/>
      <c r="AU5" s="89"/>
      <c r="AV5" s="87"/>
      <c r="AW5" s="88"/>
      <c r="AX5" s="104"/>
      <c r="AY5" s="93"/>
      <c r="AZ5" s="93"/>
      <c r="BA5" s="93"/>
      <c r="BB5" s="93"/>
      <c r="BC5" s="93"/>
      <c r="BD5" s="93"/>
      <c r="BE5" s="93"/>
      <c r="BF5" s="95"/>
      <c r="BG5" s="5"/>
      <c r="BH5" s="96"/>
      <c r="BI5" s="6"/>
    </row>
    <row r="6" spans="1:61" ht="37.5">
      <c r="A6" s="138" t="s">
        <v>15</v>
      </c>
      <c r="B6" s="120" t="s">
        <v>156</v>
      </c>
      <c r="C6" s="121"/>
      <c r="D6" s="122"/>
      <c r="E6" s="120" t="s">
        <v>177</v>
      </c>
      <c r="F6" s="121"/>
      <c r="G6" s="122"/>
      <c r="H6" s="130"/>
      <c r="I6" s="131"/>
      <c r="J6" s="132"/>
      <c r="K6" s="120" t="s">
        <v>157</v>
      </c>
      <c r="L6" s="121"/>
      <c r="M6" s="122"/>
      <c r="N6" s="120" t="s">
        <v>171</v>
      </c>
      <c r="O6" s="121"/>
      <c r="P6" s="122"/>
      <c r="Q6" s="120" t="s">
        <v>235</v>
      </c>
      <c r="R6" s="121"/>
      <c r="S6" s="122"/>
      <c r="T6" s="120" t="s">
        <v>257</v>
      </c>
      <c r="U6" s="121"/>
      <c r="V6" s="122"/>
      <c r="W6" s="120" t="s">
        <v>225</v>
      </c>
      <c r="X6" s="121"/>
      <c r="Y6" s="122"/>
      <c r="Z6" s="18"/>
      <c r="AA6" s="19"/>
      <c r="AB6" s="18"/>
      <c r="AC6" s="18"/>
      <c r="AD6" s="19"/>
      <c r="AE6" s="18"/>
      <c r="AF6" s="20"/>
      <c r="AG6" s="21"/>
      <c r="AH6" s="20"/>
      <c r="AI6" s="20"/>
      <c r="AJ6" s="21"/>
      <c r="AK6" s="22"/>
      <c r="AL6" s="120" t="s">
        <v>221</v>
      </c>
      <c r="AM6" s="121"/>
      <c r="AN6" s="122"/>
      <c r="AO6" s="120" t="s">
        <v>157</v>
      </c>
      <c r="AP6" s="121"/>
      <c r="AQ6" s="122"/>
      <c r="AR6" s="120" t="s">
        <v>236</v>
      </c>
      <c r="AS6" s="121"/>
      <c r="AT6" s="122"/>
      <c r="AU6" s="120" t="s">
        <v>209</v>
      </c>
      <c r="AV6" s="121"/>
      <c r="AW6" s="122"/>
      <c r="AX6" s="123">
        <v>11</v>
      </c>
      <c r="AY6" s="125">
        <v>8</v>
      </c>
      <c r="AZ6" s="125">
        <v>1</v>
      </c>
      <c r="BA6" s="125">
        <v>2</v>
      </c>
      <c r="BB6" s="125">
        <v>25</v>
      </c>
      <c r="BC6" s="125">
        <v>4</v>
      </c>
      <c r="BD6" s="125">
        <v>21</v>
      </c>
      <c r="BE6" s="125">
        <v>25</v>
      </c>
      <c r="BF6" s="115">
        <v>3</v>
      </c>
      <c r="BG6" s="5"/>
      <c r="BH6" s="96"/>
      <c r="BI6" s="6"/>
    </row>
    <row r="7" spans="1:61" ht="38.25" thickBot="1">
      <c r="A7" s="139"/>
      <c r="B7" s="129"/>
      <c r="C7" s="118"/>
      <c r="D7" s="119"/>
      <c r="E7" s="117"/>
      <c r="F7" s="118"/>
      <c r="G7" s="119"/>
      <c r="H7" s="133"/>
      <c r="I7" s="134"/>
      <c r="J7" s="135"/>
      <c r="K7" s="129"/>
      <c r="L7" s="118"/>
      <c r="M7" s="119"/>
      <c r="N7" s="117"/>
      <c r="O7" s="118"/>
      <c r="P7" s="119"/>
      <c r="Q7" s="117"/>
      <c r="R7" s="118"/>
      <c r="S7" s="119"/>
      <c r="T7" s="117"/>
      <c r="U7" s="118"/>
      <c r="V7" s="119"/>
      <c r="W7" s="117"/>
      <c r="X7" s="118"/>
      <c r="Y7" s="119"/>
      <c r="Z7" s="112"/>
      <c r="AA7" s="112"/>
      <c r="AB7" s="112"/>
      <c r="AC7" s="112"/>
      <c r="AD7" s="112"/>
      <c r="AE7" s="112"/>
      <c r="AF7" s="112"/>
      <c r="AG7" s="112"/>
      <c r="AH7" s="112"/>
      <c r="AI7" s="113"/>
      <c r="AJ7" s="113"/>
      <c r="AK7" s="114"/>
      <c r="AL7" s="117"/>
      <c r="AM7" s="118"/>
      <c r="AN7" s="119"/>
      <c r="AO7" s="117"/>
      <c r="AP7" s="118"/>
      <c r="AQ7" s="119"/>
      <c r="AR7" s="117"/>
      <c r="AS7" s="118"/>
      <c r="AT7" s="119"/>
      <c r="AU7" s="117"/>
      <c r="AV7" s="118"/>
      <c r="AW7" s="119"/>
      <c r="AX7" s="124"/>
      <c r="AY7" s="126"/>
      <c r="AZ7" s="126"/>
      <c r="BA7" s="126"/>
      <c r="BB7" s="126"/>
      <c r="BC7" s="126"/>
      <c r="BD7" s="126"/>
      <c r="BE7" s="126"/>
      <c r="BF7" s="116"/>
      <c r="BG7" s="5"/>
      <c r="BH7" s="96"/>
      <c r="BI7" s="6"/>
    </row>
    <row r="8" spans="1:61" ht="37.5">
      <c r="A8" s="136" t="s">
        <v>16</v>
      </c>
      <c r="B8" s="108" t="s">
        <v>163</v>
      </c>
      <c r="C8" s="106"/>
      <c r="D8" s="107"/>
      <c r="E8" s="105" t="s">
        <v>152</v>
      </c>
      <c r="F8" s="106"/>
      <c r="G8" s="107"/>
      <c r="H8" s="108" t="s">
        <v>150</v>
      </c>
      <c r="I8" s="106"/>
      <c r="J8" s="107"/>
      <c r="K8" s="97"/>
      <c r="L8" s="98"/>
      <c r="M8" s="99"/>
      <c r="N8" s="108" t="s">
        <v>237</v>
      </c>
      <c r="O8" s="106"/>
      <c r="P8" s="107"/>
      <c r="Q8" s="108" t="s">
        <v>211</v>
      </c>
      <c r="R8" s="106"/>
      <c r="S8" s="107"/>
      <c r="T8" s="108" t="s">
        <v>216</v>
      </c>
      <c r="U8" s="106"/>
      <c r="V8" s="107"/>
      <c r="W8" s="105" t="s">
        <v>238</v>
      </c>
      <c r="X8" s="106"/>
      <c r="Y8" s="107"/>
      <c r="Z8" s="13"/>
      <c r="AA8" s="14"/>
      <c r="AB8" s="13"/>
      <c r="AC8" s="13"/>
      <c r="AD8" s="14"/>
      <c r="AE8" s="13"/>
      <c r="AF8" s="15"/>
      <c r="AG8" s="16"/>
      <c r="AH8" s="15"/>
      <c r="AI8" s="15"/>
      <c r="AJ8" s="16"/>
      <c r="AK8" s="17"/>
      <c r="AL8" s="108" t="s">
        <v>207</v>
      </c>
      <c r="AM8" s="106"/>
      <c r="AN8" s="107"/>
      <c r="AO8" s="108" t="s">
        <v>163</v>
      </c>
      <c r="AP8" s="106"/>
      <c r="AQ8" s="107"/>
      <c r="AR8" s="108" t="s">
        <v>228</v>
      </c>
      <c r="AS8" s="106"/>
      <c r="AT8" s="107"/>
      <c r="AU8" s="105" t="s">
        <v>258</v>
      </c>
      <c r="AV8" s="106"/>
      <c r="AW8" s="107"/>
      <c r="AX8" s="103">
        <v>11</v>
      </c>
      <c r="AY8" s="92">
        <v>2</v>
      </c>
      <c r="AZ8" s="92">
        <v>2</v>
      </c>
      <c r="BA8" s="92">
        <v>7</v>
      </c>
      <c r="BB8" s="92">
        <v>9</v>
      </c>
      <c r="BC8" s="92">
        <v>26</v>
      </c>
      <c r="BD8" s="92">
        <v>-17</v>
      </c>
      <c r="BE8" s="92">
        <v>8</v>
      </c>
      <c r="BF8" s="94">
        <v>10</v>
      </c>
      <c r="BG8" s="5"/>
      <c r="BH8" s="96"/>
      <c r="BI8" s="6"/>
    </row>
    <row r="9" spans="1:61" ht="38.25" thickBot="1">
      <c r="A9" s="137"/>
      <c r="B9" s="89"/>
      <c r="C9" s="87"/>
      <c r="D9" s="88"/>
      <c r="E9" s="89"/>
      <c r="F9" s="87"/>
      <c r="G9" s="88"/>
      <c r="H9" s="86"/>
      <c r="I9" s="87"/>
      <c r="J9" s="88"/>
      <c r="K9" s="100"/>
      <c r="L9" s="101"/>
      <c r="M9" s="102"/>
      <c r="N9" s="89"/>
      <c r="O9" s="87"/>
      <c r="P9" s="88"/>
      <c r="Q9" s="89"/>
      <c r="R9" s="87"/>
      <c r="S9" s="88"/>
      <c r="T9" s="89"/>
      <c r="U9" s="87"/>
      <c r="V9" s="88"/>
      <c r="W9" s="89"/>
      <c r="X9" s="87"/>
      <c r="Y9" s="88"/>
      <c r="Z9" s="90"/>
      <c r="AA9" s="90"/>
      <c r="AB9" s="90"/>
      <c r="AC9" s="90"/>
      <c r="AD9" s="90"/>
      <c r="AE9" s="90"/>
      <c r="AF9" s="91"/>
      <c r="AG9" s="91"/>
      <c r="AH9" s="91"/>
      <c r="AI9" s="91"/>
      <c r="AJ9" s="91"/>
      <c r="AK9" s="109"/>
      <c r="AL9" s="89"/>
      <c r="AM9" s="87"/>
      <c r="AN9" s="88"/>
      <c r="AO9" s="89"/>
      <c r="AP9" s="87"/>
      <c r="AQ9" s="88"/>
      <c r="AR9" s="89"/>
      <c r="AS9" s="87"/>
      <c r="AT9" s="88"/>
      <c r="AU9" s="89"/>
      <c r="AV9" s="87"/>
      <c r="AW9" s="88"/>
      <c r="AX9" s="104"/>
      <c r="AY9" s="93"/>
      <c r="AZ9" s="93"/>
      <c r="BA9" s="93"/>
      <c r="BB9" s="93"/>
      <c r="BC9" s="93"/>
      <c r="BD9" s="93"/>
      <c r="BE9" s="93"/>
      <c r="BF9" s="95"/>
      <c r="BG9" s="5"/>
      <c r="BH9" s="96"/>
      <c r="BI9" s="6"/>
    </row>
    <row r="10" spans="1:61" ht="37.5">
      <c r="A10" s="127" t="s">
        <v>17</v>
      </c>
      <c r="B10" s="120" t="s">
        <v>199</v>
      </c>
      <c r="C10" s="121"/>
      <c r="D10" s="122"/>
      <c r="E10" s="120" t="s">
        <v>265</v>
      </c>
      <c r="F10" s="121"/>
      <c r="G10" s="122"/>
      <c r="H10" s="120" t="s">
        <v>172</v>
      </c>
      <c r="I10" s="121"/>
      <c r="J10" s="122"/>
      <c r="K10" s="120" t="s">
        <v>237</v>
      </c>
      <c r="L10" s="121"/>
      <c r="M10" s="122"/>
      <c r="N10" s="130"/>
      <c r="O10" s="131"/>
      <c r="P10" s="132"/>
      <c r="Q10" s="120" t="s">
        <v>145</v>
      </c>
      <c r="R10" s="121"/>
      <c r="S10" s="122"/>
      <c r="T10" s="120" t="s">
        <v>164</v>
      </c>
      <c r="U10" s="121"/>
      <c r="V10" s="122"/>
      <c r="W10" s="120" t="s">
        <v>153</v>
      </c>
      <c r="X10" s="121"/>
      <c r="Y10" s="122"/>
      <c r="Z10" s="18"/>
      <c r="AA10" s="19"/>
      <c r="AB10" s="18"/>
      <c r="AC10" s="18"/>
      <c r="AD10" s="19"/>
      <c r="AE10" s="18"/>
      <c r="AF10" s="20"/>
      <c r="AG10" s="21"/>
      <c r="AH10" s="20"/>
      <c r="AI10" s="20"/>
      <c r="AJ10" s="21"/>
      <c r="AK10" s="22"/>
      <c r="AL10" s="120" t="s">
        <v>203</v>
      </c>
      <c r="AM10" s="121"/>
      <c r="AN10" s="122"/>
      <c r="AO10" s="120" t="s">
        <v>239</v>
      </c>
      <c r="AP10" s="121"/>
      <c r="AQ10" s="122"/>
      <c r="AR10" s="120" t="s">
        <v>214</v>
      </c>
      <c r="AS10" s="121"/>
      <c r="AT10" s="122"/>
      <c r="AU10" s="120" t="s">
        <v>224</v>
      </c>
      <c r="AV10" s="121"/>
      <c r="AW10" s="122"/>
      <c r="AX10" s="123">
        <v>11</v>
      </c>
      <c r="AY10" s="125">
        <v>4</v>
      </c>
      <c r="AZ10" s="125">
        <v>2</v>
      </c>
      <c r="BA10" s="125">
        <v>5</v>
      </c>
      <c r="BB10" s="125">
        <v>14</v>
      </c>
      <c r="BC10" s="125">
        <v>16</v>
      </c>
      <c r="BD10" s="125">
        <v>-2</v>
      </c>
      <c r="BE10" s="125">
        <v>14</v>
      </c>
      <c r="BF10" s="115">
        <v>7</v>
      </c>
      <c r="BG10" s="5"/>
      <c r="BH10" s="96"/>
      <c r="BI10" s="6"/>
    </row>
    <row r="11" spans="1:61" ht="38.25" thickBot="1">
      <c r="A11" s="128"/>
      <c r="B11" s="117"/>
      <c r="C11" s="118"/>
      <c r="D11" s="119"/>
      <c r="E11" s="117"/>
      <c r="F11" s="118"/>
      <c r="G11" s="119"/>
      <c r="H11" s="117"/>
      <c r="I11" s="118"/>
      <c r="J11" s="119"/>
      <c r="K11" s="117"/>
      <c r="L11" s="118"/>
      <c r="M11" s="119"/>
      <c r="N11" s="133"/>
      <c r="O11" s="134"/>
      <c r="P11" s="135"/>
      <c r="Q11" s="129"/>
      <c r="R11" s="118"/>
      <c r="S11" s="119"/>
      <c r="T11" s="129"/>
      <c r="U11" s="118"/>
      <c r="V11" s="119"/>
      <c r="W11" s="117"/>
      <c r="X11" s="118"/>
      <c r="Y11" s="119"/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13"/>
      <c r="AK11" s="114"/>
      <c r="AL11" s="117"/>
      <c r="AM11" s="118"/>
      <c r="AN11" s="119"/>
      <c r="AO11" s="129"/>
      <c r="AP11" s="118"/>
      <c r="AQ11" s="119"/>
      <c r="AR11" s="129"/>
      <c r="AS11" s="118"/>
      <c r="AT11" s="119"/>
      <c r="AU11" s="117"/>
      <c r="AV11" s="118"/>
      <c r="AW11" s="119"/>
      <c r="AX11" s="124"/>
      <c r="AY11" s="126"/>
      <c r="AZ11" s="126"/>
      <c r="BA11" s="126"/>
      <c r="BB11" s="126"/>
      <c r="BC11" s="126"/>
      <c r="BD11" s="126"/>
      <c r="BE11" s="126"/>
      <c r="BF11" s="116"/>
      <c r="BG11" s="5"/>
      <c r="BH11" s="96"/>
      <c r="BI11" s="6"/>
    </row>
    <row r="12" spans="1:61" ht="37.5">
      <c r="A12" s="110" t="s">
        <v>18</v>
      </c>
      <c r="B12" s="108" t="s">
        <v>231</v>
      </c>
      <c r="C12" s="106"/>
      <c r="D12" s="107"/>
      <c r="E12" s="108" t="s">
        <v>230</v>
      </c>
      <c r="F12" s="106"/>
      <c r="G12" s="107"/>
      <c r="H12" s="108" t="s">
        <v>240</v>
      </c>
      <c r="I12" s="106"/>
      <c r="J12" s="107"/>
      <c r="K12" s="108" t="s">
        <v>207</v>
      </c>
      <c r="L12" s="106"/>
      <c r="M12" s="107"/>
      <c r="N12" s="108" t="s">
        <v>158</v>
      </c>
      <c r="O12" s="106"/>
      <c r="P12" s="107"/>
      <c r="Q12" s="97"/>
      <c r="R12" s="98"/>
      <c r="S12" s="99"/>
      <c r="T12" s="108" t="s">
        <v>150</v>
      </c>
      <c r="U12" s="106"/>
      <c r="V12" s="107"/>
      <c r="W12" s="108" t="s">
        <v>178</v>
      </c>
      <c r="X12" s="106"/>
      <c r="Y12" s="107"/>
      <c r="Z12" s="13"/>
      <c r="AA12" s="14"/>
      <c r="AB12" s="13"/>
      <c r="AC12" s="13"/>
      <c r="AD12" s="14"/>
      <c r="AE12" s="13"/>
      <c r="AF12" s="15"/>
      <c r="AG12" s="16"/>
      <c r="AH12" s="15"/>
      <c r="AI12" s="15"/>
      <c r="AJ12" s="16"/>
      <c r="AK12" s="17"/>
      <c r="AL12" s="108" t="s">
        <v>259</v>
      </c>
      <c r="AM12" s="106"/>
      <c r="AN12" s="107"/>
      <c r="AO12" s="108" t="s">
        <v>210</v>
      </c>
      <c r="AP12" s="106"/>
      <c r="AQ12" s="107"/>
      <c r="AR12" s="108" t="s">
        <v>183</v>
      </c>
      <c r="AS12" s="106"/>
      <c r="AT12" s="107"/>
      <c r="AU12" s="108" t="s">
        <v>224</v>
      </c>
      <c r="AV12" s="106"/>
      <c r="AW12" s="107"/>
      <c r="AX12" s="103">
        <v>11</v>
      </c>
      <c r="AY12" s="92">
        <v>4</v>
      </c>
      <c r="AZ12" s="92">
        <v>3</v>
      </c>
      <c r="BA12" s="92">
        <v>4</v>
      </c>
      <c r="BB12" s="92">
        <v>12</v>
      </c>
      <c r="BC12" s="92">
        <v>11</v>
      </c>
      <c r="BD12" s="92">
        <v>1</v>
      </c>
      <c r="BE12" s="92">
        <v>15</v>
      </c>
      <c r="BF12" s="94">
        <v>6</v>
      </c>
      <c r="BG12" s="5"/>
      <c r="BH12" s="96"/>
      <c r="BI12" s="6"/>
    </row>
    <row r="13" spans="1:61" ht="38.25" thickBot="1">
      <c r="A13" s="111"/>
      <c r="B13" s="89"/>
      <c r="C13" s="87"/>
      <c r="D13" s="88"/>
      <c r="E13" s="89"/>
      <c r="F13" s="87"/>
      <c r="G13" s="88"/>
      <c r="H13" s="89"/>
      <c r="I13" s="87"/>
      <c r="J13" s="88"/>
      <c r="K13" s="89"/>
      <c r="L13" s="87"/>
      <c r="M13" s="88"/>
      <c r="N13" s="86"/>
      <c r="O13" s="87"/>
      <c r="P13" s="88"/>
      <c r="Q13" s="100"/>
      <c r="R13" s="101"/>
      <c r="S13" s="102"/>
      <c r="T13" s="89"/>
      <c r="U13" s="87"/>
      <c r="V13" s="88"/>
      <c r="W13" s="86"/>
      <c r="X13" s="87"/>
      <c r="Y13" s="88"/>
      <c r="Z13" s="90"/>
      <c r="AA13" s="90"/>
      <c r="AB13" s="90"/>
      <c r="AC13" s="90"/>
      <c r="AD13" s="90"/>
      <c r="AE13" s="90"/>
      <c r="AF13" s="91"/>
      <c r="AG13" s="91"/>
      <c r="AH13" s="91"/>
      <c r="AI13" s="91"/>
      <c r="AJ13" s="91"/>
      <c r="AK13" s="109"/>
      <c r="AL13" s="86"/>
      <c r="AM13" s="87"/>
      <c r="AN13" s="88"/>
      <c r="AO13" s="86"/>
      <c r="AP13" s="87"/>
      <c r="AQ13" s="88"/>
      <c r="AR13" s="89"/>
      <c r="AS13" s="87"/>
      <c r="AT13" s="88"/>
      <c r="AU13" s="86"/>
      <c r="AV13" s="87"/>
      <c r="AW13" s="88"/>
      <c r="AX13" s="104"/>
      <c r="AY13" s="93"/>
      <c r="AZ13" s="93"/>
      <c r="BA13" s="93"/>
      <c r="BB13" s="93"/>
      <c r="BC13" s="93"/>
      <c r="BD13" s="93"/>
      <c r="BE13" s="93"/>
      <c r="BF13" s="95"/>
      <c r="BG13" s="5"/>
      <c r="BH13" s="96"/>
      <c r="BI13" s="6"/>
    </row>
    <row r="14" spans="1:61" ht="37.5">
      <c r="A14" s="127" t="s">
        <v>19</v>
      </c>
      <c r="B14" s="120" t="s">
        <v>158</v>
      </c>
      <c r="C14" s="121"/>
      <c r="D14" s="122"/>
      <c r="E14" s="120" t="s">
        <v>169</v>
      </c>
      <c r="F14" s="121"/>
      <c r="G14" s="122"/>
      <c r="H14" s="120" t="s">
        <v>260</v>
      </c>
      <c r="I14" s="121"/>
      <c r="J14" s="122"/>
      <c r="K14" s="120" t="s">
        <v>217</v>
      </c>
      <c r="L14" s="121"/>
      <c r="M14" s="122"/>
      <c r="N14" s="120" t="s">
        <v>165</v>
      </c>
      <c r="O14" s="121"/>
      <c r="P14" s="122"/>
      <c r="Q14" s="120" t="s">
        <v>157</v>
      </c>
      <c r="R14" s="121"/>
      <c r="S14" s="122"/>
      <c r="T14" s="130"/>
      <c r="U14" s="131"/>
      <c r="V14" s="132"/>
      <c r="W14" s="120" t="s">
        <v>159</v>
      </c>
      <c r="X14" s="121"/>
      <c r="Y14" s="122"/>
      <c r="Z14" s="18"/>
      <c r="AA14" s="19"/>
      <c r="AB14" s="18"/>
      <c r="AC14" s="18"/>
      <c r="AD14" s="19"/>
      <c r="AE14" s="18"/>
      <c r="AF14" s="20"/>
      <c r="AG14" s="21"/>
      <c r="AH14" s="20"/>
      <c r="AI14" s="20"/>
      <c r="AJ14" s="21"/>
      <c r="AK14" s="22"/>
      <c r="AL14" s="120" t="s">
        <v>241</v>
      </c>
      <c r="AM14" s="121"/>
      <c r="AN14" s="122"/>
      <c r="AO14" s="120" t="s">
        <v>221</v>
      </c>
      <c r="AP14" s="121"/>
      <c r="AQ14" s="122"/>
      <c r="AR14" s="120" t="s">
        <v>200</v>
      </c>
      <c r="AS14" s="121"/>
      <c r="AT14" s="122"/>
      <c r="AU14" s="120" t="s">
        <v>242</v>
      </c>
      <c r="AV14" s="121"/>
      <c r="AW14" s="122"/>
      <c r="AX14" s="123">
        <v>11</v>
      </c>
      <c r="AY14" s="125">
        <v>10</v>
      </c>
      <c r="AZ14" s="125">
        <v>0</v>
      </c>
      <c r="BA14" s="125">
        <v>1</v>
      </c>
      <c r="BB14" s="125">
        <v>51</v>
      </c>
      <c r="BC14" s="125">
        <v>1</v>
      </c>
      <c r="BD14" s="125">
        <v>50</v>
      </c>
      <c r="BE14" s="125">
        <v>30</v>
      </c>
      <c r="BF14" s="115">
        <v>2</v>
      </c>
      <c r="BG14" s="5"/>
      <c r="BH14" s="96"/>
      <c r="BI14" s="6"/>
    </row>
    <row r="15" spans="1:61" ht="38.25" thickBot="1">
      <c r="A15" s="128"/>
      <c r="B15" s="117"/>
      <c r="C15" s="118"/>
      <c r="D15" s="119"/>
      <c r="E15" s="117"/>
      <c r="F15" s="118"/>
      <c r="G15" s="119"/>
      <c r="H15" s="117"/>
      <c r="I15" s="118"/>
      <c r="J15" s="119"/>
      <c r="K15" s="117"/>
      <c r="L15" s="118"/>
      <c r="M15" s="119"/>
      <c r="N15" s="129"/>
      <c r="O15" s="118"/>
      <c r="P15" s="119"/>
      <c r="Q15" s="117"/>
      <c r="R15" s="118"/>
      <c r="S15" s="119"/>
      <c r="T15" s="133"/>
      <c r="U15" s="134"/>
      <c r="V15" s="135"/>
      <c r="W15" s="129"/>
      <c r="X15" s="118"/>
      <c r="Y15" s="119"/>
      <c r="Z15" s="112"/>
      <c r="AA15" s="112"/>
      <c r="AB15" s="112"/>
      <c r="AC15" s="112"/>
      <c r="AD15" s="112"/>
      <c r="AE15" s="112"/>
      <c r="AF15" s="113"/>
      <c r="AG15" s="113"/>
      <c r="AH15" s="113"/>
      <c r="AI15" s="113"/>
      <c r="AJ15" s="113"/>
      <c r="AK15" s="114"/>
      <c r="AL15" s="129"/>
      <c r="AM15" s="118"/>
      <c r="AN15" s="119"/>
      <c r="AO15" s="117"/>
      <c r="AP15" s="118"/>
      <c r="AQ15" s="119"/>
      <c r="AR15" s="117"/>
      <c r="AS15" s="118"/>
      <c r="AT15" s="119"/>
      <c r="AU15" s="129"/>
      <c r="AV15" s="118"/>
      <c r="AW15" s="119"/>
      <c r="AX15" s="124"/>
      <c r="AY15" s="126"/>
      <c r="AZ15" s="126"/>
      <c r="BA15" s="126"/>
      <c r="BB15" s="126"/>
      <c r="BC15" s="126"/>
      <c r="BD15" s="126"/>
      <c r="BE15" s="126"/>
      <c r="BF15" s="116"/>
      <c r="BG15" s="5"/>
      <c r="BH15" s="96"/>
      <c r="BI15" s="6"/>
    </row>
    <row r="16" spans="1:61" ht="37.5">
      <c r="A16" s="110" t="s">
        <v>20</v>
      </c>
      <c r="B16" s="108" t="s">
        <v>150</v>
      </c>
      <c r="C16" s="106"/>
      <c r="D16" s="107"/>
      <c r="E16" s="105" t="s">
        <v>202</v>
      </c>
      <c r="F16" s="106"/>
      <c r="G16" s="107"/>
      <c r="H16" s="108" t="s">
        <v>226</v>
      </c>
      <c r="I16" s="106"/>
      <c r="J16" s="107"/>
      <c r="K16" s="105" t="s">
        <v>244</v>
      </c>
      <c r="L16" s="106"/>
      <c r="M16" s="107"/>
      <c r="N16" s="108" t="s">
        <v>148</v>
      </c>
      <c r="O16" s="106"/>
      <c r="P16" s="107"/>
      <c r="Q16" s="108" t="s">
        <v>179</v>
      </c>
      <c r="R16" s="106"/>
      <c r="S16" s="107"/>
      <c r="T16" s="108" t="s">
        <v>151</v>
      </c>
      <c r="U16" s="106"/>
      <c r="V16" s="107"/>
      <c r="W16" s="97"/>
      <c r="X16" s="98"/>
      <c r="Y16" s="99"/>
      <c r="Z16" s="13"/>
      <c r="AA16" s="14"/>
      <c r="AB16" s="13"/>
      <c r="AC16" s="13"/>
      <c r="AD16" s="14"/>
      <c r="AE16" s="13"/>
      <c r="AF16" s="15"/>
      <c r="AG16" s="16"/>
      <c r="AH16" s="15"/>
      <c r="AI16" s="15"/>
      <c r="AJ16" s="16"/>
      <c r="AK16" s="17"/>
      <c r="AL16" s="108" t="s">
        <v>173</v>
      </c>
      <c r="AM16" s="106"/>
      <c r="AN16" s="107"/>
      <c r="AO16" s="108" t="s">
        <v>243</v>
      </c>
      <c r="AP16" s="106"/>
      <c r="AQ16" s="107"/>
      <c r="AR16" s="108" t="s">
        <v>261</v>
      </c>
      <c r="AS16" s="106"/>
      <c r="AT16" s="107"/>
      <c r="AU16" s="108" t="s">
        <v>209</v>
      </c>
      <c r="AV16" s="106"/>
      <c r="AW16" s="107"/>
      <c r="AX16" s="103">
        <v>11</v>
      </c>
      <c r="AY16" s="92">
        <v>3</v>
      </c>
      <c r="AZ16" s="92">
        <v>0</v>
      </c>
      <c r="BA16" s="92">
        <v>8</v>
      </c>
      <c r="BB16" s="92">
        <v>5</v>
      </c>
      <c r="BC16" s="92">
        <v>37</v>
      </c>
      <c r="BD16" s="92">
        <v>-32</v>
      </c>
      <c r="BE16" s="92">
        <v>9</v>
      </c>
      <c r="BF16" s="94">
        <v>9</v>
      </c>
      <c r="BG16" s="5"/>
      <c r="BH16" s="96"/>
      <c r="BI16" s="6"/>
    </row>
    <row r="17" spans="1:61" ht="38.25" thickBot="1">
      <c r="A17" s="111"/>
      <c r="B17" s="89"/>
      <c r="C17" s="87"/>
      <c r="D17" s="88"/>
      <c r="E17" s="89"/>
      <c r="F17" s="87"/>
      <c r="G17" s="88"/>
      <c r="H17" s="89"/>
      <c r="I17" s="87"/>
      <c r="J17" s="88"/>
      <c r="K17" s="89"/>
      <c r="L17" s="87"/>
      <c r="M17" s="88"/>
      <c r="N17" s="89"/>
      <c r="O17" s="87"/>
      <c r="P17" s="88"/>
      <c r="Q17" s="86"/>
      <c r="R17" s="87"/>
      <c r="S17" s="88"/>
      <c r="T17" s="86"/>
      <c r="U17" s="87"/>
      <c r="V17" s="88"/>
      <c r="W17" s="100"/>
      <c r="X17" s="101"/>
      <c r="Y17" s="102"/>
      <c r="Z17" s="90"/>
      <c r="AA17" s="90"/>
      <c r="AB17" s="90"/>
      <c r="AC17" s="90"/>
      <c r="AD17" s="90"/>
      <c r="AE17" s="90"/>
      <c r="AF17" s="91"/>
      <c r="AG17" s="91"/>
      <c r="AH17" s="91"/>
      <c r="AI17" s="91"/>
      <c r="AJ17" s="91"/>
      <c r="AK17" s="109"/>
      <c r="AL17" s="89"/>
      <c r="AM17" s="87"/>
      <c r="AN17" s="88"/>
      <c r="AO17" s="86"/>
      <c r="AP17" s="87"/>
      <c r="AQ17" s="88"/>
      <c r="AR17" s="86"/>
      <c r="AS17" s="87"/>
      <c r="AT17" s="88"/>
      <c r="AU17" s="86"/>
      <c r="AV17" s="87"/>
      <c r="AW17" s="88"/>
      <c r="AX17" s="104"/>
      <c r="AY17" s="93"/>
      <c r="AZ17" s="93"/>
      <c r="BA17" s="93"/>
      <c r="BB17" s="93"/>
      <c r="BC17" s="93"/>
      <c r="BD17" s="93"/>
      <c r="BE17" s="93"/>
      <c r="BF17" s="95"/>
      <c r="BG17" s="5"/>
      <c r="BH17" s="96"/>
      <c r="BI17" s="6"/>
    </row>
    <row r="18" spans="1:61" ht="37.5">
      <c r="A18" s="127" t="s">
        <v>21</v>
      </c>
      <c r="B18" s="120" t="s">
        <v>215</v>
      </c>
      <c r="C18" s="121"/>
      <c r="D18" s="122"/>
      <c r="E18" s="120" t="s">
        <v>245</v>
      </c>
      <c r="F18" s="121"/>
      <c r="G18" s="122"/>
      <c r="H18" s="120" t="s">
        <v>220</v>
      </c>
      <c r="I18" s="121"/>
      <c r="J18" s="122"/>
      <c r="K18" s="120" t="s">
        <v>208</v>
      </c>
      <c r="L18" s="121"/>
      <c r="M18" s="122"/>
      <c r="N18" s="120" t="s">
        <v>204</v>
      </c>
      <c r="O18" s="121"/>
      <c r="P18" s="122"/>
      <c r="Q18" s="120" t="s">
        <v>262</v>
      </c>
      <c r="R18" s="121"/>
      <c r="S18" s="122"/>
      <c r="T18" s="120" t="s">
        <v>245</v>
      </c>
      <c r="U18" s="121"/>
      <c r="V18" s="122"/>
      <c r="W18" s="120" t="s">
        <v>174</v>
      </c>
      <c r="X18" s="121"/>
      <c r="Y18" s="122"/>
      <c r="Z18" s="18"/>
      <c r="AA18" s="19"/>
      <c r="AB18" s="18"/>
      <c r="AC18" s="18"/>
      <c r="AD18" s="19"/>
      <c r="AE18" s="18"/>
      <c r="AF18" s="20"/>
      <c r="AG18" s="21"/>
      <c r="AH18" s="20"/>
      <c r="AI18" s="20"/>
      <c r="AJ18" s="21"/>
      <c r="AK18" s="22"/>
      <c r="AL18" s="130"/>
      <c r="AM18" s="131"/>
      <c r="AN18" s="132"/>
      <c r="AO18" s="120" t="s">
        <v>146</v>
      </c>
      <c r="AP18" s="121"/>
      <c r="AQ18" s="122"/>
      <c r="AR18" s="120" t="s">
        <v>166</v>
      </c>
      <c r="AS18" s="121"/>
      <c r="AT18" s="122"/>
      <c r="AU18" s="120" t="s">
        <v>149</v>
      </c>
      <c r="AV18" s="121"/>
      <c r="AW18" s="122"/>
      <c r="AX18" s="123">
        <v>11</v>
      </c>
      <c r="AY18" s="125">
        <v>1</v>
      </c>
      <c r="AZ18" s="125">
        <v>0</v>
      </c>
      <c r="BA18" s="125">
        <v>10</v>
      </c>
      <c r="BB18" s="125">
        <v>2</v>
      </c>
      <c r="BC18" s="125">
        <v>38</v>
      </c>
      <c r="BD18" s="125">
        <v>-36</v>
      </c>
      <c r="BE18" s="125">
        <v>3</v>
      </c>
      <c r="BF18" s="115">
        <v>12</v>
      </c>
      <c r="BG18" s="5"/>
      <c r="BH18" s="96"/>
      <c r="BI18" s="6"/>
    </row>
    <row r="19" spans="1:61" ht="38.25" thickBot="1">
      <c r="A19" s="128"/>
      <c r="B19" s="117"/>
      <c r="C19" s="118"/>
      <c r="D19" s="119"/>
      <c r="E19" s="117"/>
      <c r="F19" s="118"/>
      <c r="G19" s="119"/>
      <c r="H19" s="117"/>
      <c r="I19" s="118"/>
      <c r="J19" s="119"/>
      <c r="K19" s="117"/>
      <c r="L19" s="118"/>
      <c r="M19" s="119"/>
      <c r="N19" s="117"/>
      <c r="O19" s="118"/>
      <c r="P19" s="119"/>
      <c r="Q19" s="117"/>
      <c r="R19" s="118"/>
      <c r="S19" s="119"/>
      <c r="T19" s="117"/>
      <c r="U19" s="118"/>
      <c r="V19" s="119"/>
      <c r="W19" s="117"/>
      <c r="X19" s="118"/>
      <c r="Y19" s="119"/>
      <c r="Z19" s="112"/>
      <c r="AA19" s="112"/>
      <c r="AB19" s="112"/>
      <c r="AC19" s="112"/>
      <c r="AD19" s="112"/>
      <c r="AE19" s="112"/>
      <c r="AF19" s="112"/>
      <c r="AG19" s="112"/>
      <c r="AH19" s="112"/>
      <c r="AI19" s="113"/>
      <c r="AJ19" s="113"/>
      <c r="AK19" s="114"/>
      <c r="AL19" s="133"/>
      <c r="AM19" s="134"/>
      <c r="AN19" s="135"/>
      <c r="AO19" s="129"/>
      <c r="AP19" s="118"/>
      <c r="AQ19" s="119"/>
      <c r="AR19" s="129"/>
      <c r="AS19" s="118"/>
      <c r="AT19" s="119"/>
      <c r="AU19" s="117"/>
      <c r="AV19" s="118"/>
      <c r="AW19" s="119"/>
      <c r="AX19" s="124"/>
      <c r="AY19" s="126"/>
      <c r="AZ19" s="126"/>
      <c r="BA19" s="126"/>
      <c r="BB19" s="126"/>
      <c r="BC19" s="126"/>
      <c r="BD19" s="126"/>
      <c r="BE19" s="126"/>
      <c r="BF19" s="116"/>
      <c r="BG19" s="5"/>
      <c r="BH19" s="96"/>
      <c r="BI19" s="6"/>
    </row>
    <row r="20" spans="1:61" ht="37.5">
      <c r="A20" s="110" t="s">
        <v>1</v>
      </c>
      <c r="B20" s="108" t="s">
        <v>256</v>
      </c>
      <c r="C20" s="106"/>
      <c r="D20" s="107"/>
      <c r="E20" s="108" t="s">
        <v>219</v>
      </c>
      <c r="F20" s="106"/>
      <c r="G20" s="107"/>
      <c r="H20" s="108" t="s">
        <v>206</v>
      </c>
      <c r="I20" s="106"/>
      <c r="J20" s="107"/>
      <c r="K20" s="108" t="s">
        <v>180</v>
      </c>
      <c r="L20" s="106"/>
      <c r="M20" s="107"/>
      <c r="N20" s="108" t="s">
        <v>246</v>
      </c>
      <c r="O20" s="106"/>
      <c r="P20" s="107"/>
      <c r="Q20" s="108" t="s">
        <v>209</v>
      </c>
      <c r="R20" s="106"/>
      <c r="S20" s="107"/>
      <c r="T20" s="108" t="s">
        <v>222</v>
      </c>
      <c r="U20" s="106"/>
      <c r="V20" s="107"/>
      <c r="W20" s="108" t="s">
        <v>247</v>
      </c>
      <c r="X20" s="106"/>
      <c r="Y20" s="107"/>
      <c r="Z20" s="13"/>
      <c r="AA20" s="14"/>
      <c r="AB20" s="13"/>
      <c r="AC20" s="13"/>
      <c r="AD20" s="14"/>
      <c r="AE20" s="13"/>
      <c r="AF20" s="15"/>
      <c r="AG20" s="16"/>
      <c r="AH20" s="15"/>
      <c r="AI20" s="15"/>
      <c r="AJ20" s="16"/>
      <c r="AK20" s="17"/>
      <c r="AL20" s="108" t="s">
        <v>155</v>
      </c>
      <c r="AM20" s="106"/>
      <c r="AN20" s="107"/>
      <c r="AO20" s="97"/>
      <c r="AP20" s="98"/>
      <c r="AQ20" s="99"/>
      <c r="AR20" s="108" t="s">
        <v>159</v>
      </c>
      <c r="AS20" s="106"/>
      <c r="AT20" s="107"/>
      <c r="AU20" s="108" t="s">
        <v>175</v>
      </c>
      <c r="AV20" s="106"/>
      <c r="AW20" s="107"/>
      <c r="AX20" s="103">
        <v>11</v>
      </c>
      <c r="AY20" s="92">
        <v>5</v>
      </c>
      <c r="AZ20" s="92">
        <v>2</v>
      </c>
      <c r="BA20" s="92">
        <v>4</v>
      </c>
      <c r="BB20" s="92">
        <v>24</v>
      </c>
      <c r="BC20" s="92">
        <v>14</v>
      </c>
      <c r="BD20" s="92">
        <v>10</v>
      </c>
      <c r="BE20" s="92">
        <v>17</v>
      </c>
      <c r="BF20" s="94">
        <v>4</v>
      </c>
      <c r="BG20" s="5"/>
      <c r="BH20" s="96"/>
      <c r="BI20" s="6"/>
    </row>
    <row r="21" spans="1:61" ht="38.25" thickBot="1">
      <c r="A21" s="111"/>
      <c r="B21" s="89"/>
      <c r="C21" s="87"/>
      <c r="D21" s="88"/>
      <c r="E21" s="89"/>
      <c r="F21" s="87"/>
      <c r="G21" s="88"/>
      <c r="H21" s="89"/>
      <c r="I21" s="87"/>
      <c r="J21" s="88"/>
      <c r="K21" s="89"/>
      <c r="L21" s="87"/>
      <c r="M21" s="88"/>
      <c r="N21" s="89"/>
      <c r="O21" s="87"/>
      <c r="P21" s="88"/>
      <c r="Q21" s="89"/>
      <c r="R21" s="87"/>
      <c r="S21" s="88"/>
      <c r="T21" s="89"/>
      <c r="U21" s="87"/>
      <c r="V21" s="88"/>
      <c r="W21" s="89"/>
      <c r="X21" s="87"/>
      <c r="Y21" s="88"/>
      <c r="Z21" s="90"/>
      <c r="AA21" s="90"/>
      <c r="AB21" s="90"/>
      <c r="AC21" s="90"/>
      <c r="AD21" s="90"/>
      <c r="AE21" s="90"/>
      <c r="AF21" s="91"/>
      <c r="AG21" s="91"/>
      <c r="AH21" s="91"/>
      <c r="AI21" s="91"/>
      <c r="AJ21" s="91"/>
      <c r="AK21" s="109"/>
      <c r="AL21" s="86"/>
      <c r="AM21" s="87"/>
      <c r="AN21" s="88"/>
      <c r="AO21" s="100"/>
      <c r="AP21" s="101"/>
      <c r="AQ21" s="102"/>
      <c r="AR21" s="89"/>
      <c r="AS21" s="87"/>
      <c r="AT21" s="88"/>
      <c r="AU21" s="86"/>
      <c r="AV21" s="87"/>
      <c r="AW21" s="88"/>
      <c r="AX21" s="104"/>
      <c r="AY21" s="93"/>
      <c r="AZ21" s="93"/>
      <c r="BA21" s="93"/>
      <c r="BB21" s="93"/>
      <c r="BC21" s="93"/>
      <c r="BD21" s="93"/>
      <c r="BE21" s="93"/>
      <c r="BF21" s="95"/>
      <c r="BG21" s="5"/>
      <c r="BH21" s="96"/>
      <c r="BI21" s="6"/>
    </row>
    <row r="22" spans="1:61" ht="37.5">
      <c r="A22" s="127" t="s">
        <v>2</v>
      </c>
      <c r="B22" s="120" t="s">
        <v>243</v>
      </c>
      <c r="C22" s="121"/>
      <c r="D22" s="122"/>
      <c r="E22" s="120" t="s">
        <v>213</v>
      </c>
      <c r="F22" s="121"/>
      <c r="G22" s="122"/>
      <c r="H22" s="120" t="s">
        <v>237</v>
      </c>
      <c r="I22" s="121"/>
      <c r="J22" s="122"/>
      <c r="K22" s="120" t="s">
        <v>229</v>
      </c>
      <c r="L22" s="121"/>
      <c r="M22" s="122"/>
      <c r="N22" s="120" t="s">
        <v>227</v>
      </c>
      <c r="O22" s="121"/>
      <c r="P22" s="122"/>
      <c r="Q22" s="120" t="s">
        <v>182</v>
      </c>
      <c r="R22" s="121"/>
      <c r="S22" s="122"/>
      <c r="T22" s="120" t="s">
        <v>201</v>
      </c>
      <c r="U22" s="121"/>
      <c r="V22" s="122"/>
      <c r="W22" s="120" t="s">
        <v>263</v>
      </c>
      <c r="X22" s="121"/>
      <c r="Y22" s="122"/>
      <c r="Z22" s="18"/>
      <c r="AA22" s="19"/>
      <c r="AB22" s="18"/>
      <c r="AC22" s="18"/>
      <c r="AD22" s="19"/>
      <c r="AE22" s="18"/>
      <c r="AF22" s="20"/>
      <c r="AG22" s="21"/>
      <c r="AH22" s="20"/>
      <c r="AI22" s="20"/>
      <c r="AJ22" s="21"/>
      <c r="AK22" s="22"/>
      <c r="AL22" s="120" t="s">
        <v>168</v>
      </c>
      <c r="AM22" s="121"/>
      <c r="AN22" s="122"/>
      <c r="AO22" s="120" t="s">
        <v>167</v>
      </c>
      <c r="AP22" s="121"/>
      <c r="AQ22" s="122"/>
      <c r="AR22" s="130"/>
      <c r="AS22" s="131"/>
      <c r="AT22" s="132"/>
      <c r="AU22" s="120" t="s">
        <v>145</v>
      </c>
      <c r="AV22" s="121"/>
      <c r="AW22" s="122"/>
      <c r="AX22" s="123">
        <v>11</v>
      </c>
      <c r="AY22" s="125">
        <v>2</v>
      </c>
      <c r="AZ22" s="125">
        <v>1</v>
      </c>
      <c r="BA22" s="125">
        <v>8</v>
      </c>
      <c r="BB22" s="125">
        <v>5</v>
      </c>
      <c r="BC22" s="125">
        <v>46</v>
      </c>
      <c r="BD22" s="125">
        <v>-41</v>
      </c>
      <c r="BE22" s="125">
        <v>7</v>
      </c>
      <c r="BF22" s="115">
        <v>11</v>
      </c>
      <c r="BG22" s="5"/>
      <c r="BH22" s="96"/>
      <c r="BI22" s="6"/>
    </row>
    <row r="23" spans="1:61" ht="38.25" thickBot="1">
      <c r="A23" s="128"/>
      <c r="B23" s="117"/>
      <c r="C23" s="118"/>
      <c r="D23" s="119"/>
      <c r="E23" s="117"/>
      <c r="F23" s="118"/>
      <c r="G23" s="119"/>
      <c r="H23" s="117"/>
      <c r="I23" s="118"/>
      <c r="J23" s="119"/>
      <c r="K23" s="117"/>
      <c r="L23" s="118"/>
      <c r="M23" s="119"/>
      <c r="N23" s="117"/>
      <c r="O23" s="118"/>
      <c r="P23" s="119"/>
      <c r="Q23" s="117"/>
      <c r="R23" s="118"/>
      <c r="S23" s="119"/>
      <c r="T23" s="117"/>
      <c r="U23" s="118"/>
      <c r="V23" s="119"/>
      <c r="W23" s="117"/>
      <c r="X23" s="118"/>
      <c r="Y23" s="119"/>
      <c r="Z23" s="112"/>
      <c r="AA23" s="112"/>
      <c r="AB23" s="112"/>
      <c r="AC23" s="112"/>
      <c r="AD23" s="112"/>
      <c r="AE23" s="112"/>
      <c r="AF23" s="113"/>
      <c r="AG23" s="113"/>
      <c r="AH23" s="113"/>
      <c r="AI23" s="113"/>
      <c r="AJ23" s="113"/>
      <c r="AK23" s="114"/>
      <c r="AL23" s="129"/>
      <c r="AM23" s="118"/>
      <c r="AN23" s="119"/>
      <c r="AO23" s="117"/>
      <c r="AP23" s="118"/>
      <c r="AQ23" s="119"/>
      <c r="AR23" s="133"/>
      <c r="AS23" s="134"/>
      <c r="AT23" s="135"/>
      <c r="AU23" s="129"/>
      <c r="AV23" s="118"/>
      <c r="AW23" s="119"/>
      <c r="AX23" s="124"/>
      <c r="AY23" s="126"/>
      <c r="AZ23" s="126"/>
      <c r="BA23" s="126"/>
      <c r="BB23" s="126"/>
      <c r="BC23" s="126"/>
      <c r="BD23" s="126"/>
      <c r="BE23" s="126"/>
      <c r="BF23" s="116"/>
      <c r="BG23" s="5"/>
      <c r="BH23" s="96"/>
      <c r="BI23" s="6"/>
    </row>
    <row r="24" spans="1:61" ht="37.5">
      <c r="A24" s="110" t="s">
        <v>22</v>
      </c>
      <c r="B24" s="108" t="s">
        <v>170</v>
      </c>
      <c r="C24" s="106"/>
      <c r="D24" s="107"/>
      <c r="E24" s="105" t="s">
        <v>248</v>
      </c>
      <c r="F24" s="106"/>
      <c r="G24" s="107"/>
      <c r="H24" s="108" t="s">
        <v>210</v>
      </c>
      <c r="I24" s="106"/>
      <c r="J24" s="107"/>
      <c r="K24" s="105" t="s">
        <v>175</v>
      </c>
      <c r="L24" s="106"/>
      <c r="M24" s="107"/>
      <c r="N24" s="108" t="s">
        <v>223</v>
      </c>
      <c r="O24" s="106"/>
      <c r="P24" s="107"/>
      <c r="Q24" s="105" t="s">
        <v>224</v>
      </c>
      <c r="R24" s="106"/>
      <c r="S24" s="107"/>
      <c r="T24" s="108" t="s">
        <v>249</v>
      </c>
      <c r="U24" s="106"/>
      <c r="V24" s="107"/>
      <c r="W24" s="105" t="s">
        <v>205</v>
      </c>
      <c r="X24" s="106"/>
      <c r="Y24" s="107"/>
      <c r="Z24" s="13"/>
      <c r="AA24" s="14"/>
      <c r="AB24" s="13"/>
      <c r="AC24" s="13"/>
      <c r="AD24" s="14"/>
      <c r="AE24" s="13"/>
      <c r="AF24" s="15"/>
      <c r="AG24" s="16"/>
      <c r="AH24" s="15"/>
      <c r="AI24" s="15"/>
      <c r="AJ24" s="16"/>
      <c r="AK24" s="17"/>
      <c r="AL24" s="108" t="s">
        <v>160</v>
      </c>
      <c r="AM24" s="106"/>
      <c r="AN24" s="107"/>
      <c r="AO24" s="108" t="s">
        <v>175</v>
      </c>
      <c r="AP24" s="106"/>
      <c r="AQ24" s="107"/>
      <c r="AR24" s="108" t="s">
        <v>161</v>
      </c>
      <c r="AS24" s="106"/>
      <c r="AT24" s="107"/>
      <c r="AU24" s="97"/>
      <c r="AV24" s="98"/>
      <c r="AW24" s="99"/>
      <c r="AX24" s="103">
        <v>11</v>
      </c>
      <c r="AY24" s="92">
        <v>3</v>
      </c>
      <c r="AZ24" s="92">
        <v>4</v>
      </c>
      <c r="BA24" s="92">
        <v>4</v>
      </c>
      <c r="BB24" s="92">
        <v>8</v>
      </c>
      <c r="BC24" s="92">
        <v>2</v>
      </c>
      <c r="BD24" s="92">
        <v>-4</v>
      </c>
      <c r="BE24" s="92">
        <v>13</v>
      </c>
      <c r="BF24" s="94">
        <v>8</v>
      </c>
      <c r="BG24" s="5"/>
      <c r="BH24" s="96"/>
      <c r="BI24" s="6"/>
    </row>
    <row r="25" spans="1:61" ht="38.25" thickBot="1">
      <c r="A25" s="111"/>
      <c r="B25" s="89"/>
      <c r="C25" s="87"/>
      <c r="D25" s="88"/>
      <c r="E25" s="89"/>
      <c r="F25" s="87"/>
      <c r="G25" s="88"/>
      <c r="H25" s="89"/>
      <c r="I25" s="87"/>
      <c r="J25" s="88"/>
      <c r="K25" s="89"/>
      <c r="L25" s="87"/>
      <c r="M25" s="88"/>
      <c r="N25" s="89"/>
      <c r="O25" s="87"/>
      <c r="P25" s="88"/>
      <c r="Q25" s="89"/>
      <c r="R25" s="87"/>
      <c r="S25" s="88"/>
      <c r="T25" s="89"/>
      <c r="U25" s="87"/>
      <c r="V25" s="88"/>
      <c r="W25" s="89"/>
      <c r="X25" s="87"/>
      <c r="Y25" s="88"/>
      <c r="Z25" s="90"/>
      <c r="AA25" s="90"/>
      <c r="AB25" s="90"/>
      <c r="AC25" s="90"/>
      <c r="AD25" s="90"/>
      <c r="AE25" s="90"/>
      <c r="AF25" s="91"/>
      <c r="AG25" s="91"/>
      <c r="AH25" s="91"/>
      <c r="AI25" s="91"/>
      <c r="AJ25" s="91"/>
      <c r="AK25" s="109"/>
      <c r="AL25" s="89"/>
      <c r="AM25" s="87"/>
      <c r="AN25" s="88"/>
      <c r="AO25" s="86"/>
      <c r="AP25" s="87"/>
      <c r="AQ25" s="88"/>
      <c r="AR25" s="86"/>
      <c r="AS25" s="87"/>
      <c r="AT25" s="88"/>
      <c r="AU25" s="100"/>
      <c r="AV25" s="101"/>
      <c r="AW25" s="102"/>
      <c r="AX25" s="104"/>
      <c r="AY25" s="93"/>
      <c r="AZ25" s="93"/>
      <c r="BA25" s="93"/>
      <c r="BB25" s="93"/>
      <c r="BC25" s="93"/>
      <c r="BD25" s="93"/>
      <c r="BE25" s="93"/>
      <c r="BF25" s="95"/>
      <c r="BG25" s="5"/>
      <c r="BH25" s="96"/>
      <c r="BI25" s="6"/>
    </row>
  </sheetData>
  <mergeCells count="472">
    <mergeCell ref="BC24:BC25"/>
    <mergeCell ref="BD24:BD25"/>
    <mergeCell ref="BE24:BE25"/>
    <mergeCell ref="BF24:BF25"/>
    <mergeCell ref="BH24:BH25"/>
    <mergeCell ref="B25:D25"/>
    <mergeCell ref="E25:G25"/>
    <mergeCell ref="H25:J25"/>
    <mergeCell ref="K25:M25"/>
    <mergeCell ref="N25:P25"/>
    <mergeCell ref="AU24:AW25"/>
    <mergeCell ref="AX24:AX25"/>
    <mergeCell ref="AY24:AY25"/>
    <mergeCell ref="AZ24:AZ25"/>
    <mergeCell ref="BA24:BA25"/>
    <mergeCell ref="BB24:BB25"/>
    <mergeCell ref="Q24:S24"/>
    <mergeCell ref="T24:V24"/>
    <mergeCell ref="W24:Y24"/>
    <mergeCell ref="AL24:AN24"/>
    <mergeCell ref="AO24:AQ24"/>
    <mergeCell ref="AR24:AT24"/>
    <mergeCell ref="AI25:AK25"/>
    <mergeCell ref="AL25:AN25"/>
    <mergeCell ref="AO25:AQ25"/>
    <mergeCell ref="AR25:AT25"/>
    <mergeCell ref="A24:A25"/>
    <mergeCell ref="B24:D24"/>
    <mergeCell ref="E24:G24"/>
    <mergeCell ref="H24:J24"/>
    <mergeCell ref="K24:M24"/>
    <mergeCell ref="N24:P24"/>
    <mergeCell ref="AC23:AE23"/>
    <mergeCell ref="AF23:AH23"/>
    <mergeCell ref="AI23:AK23"/>
    <mergeCell ref="A22:A23"/>
    <mergeCell ref="Q23:S23"/>
    <mergeCell ref="T23:V23"/>
    <mergeCell ref="W23:Y23"/>
    <mergeCell ref="Z23:AB23"/>
    <mergeCell ref="Q25:S25"/>
    <mergeCell ref="T25:V25"/>
    <mergeCell ref="W25:Y25"/>
    <mergeCell ref="Z25:AB25"/>
    <mergeCell ref="AC25:AE25"/>
    <mergeCell ref="AF25:AH25"/>
    <mergeCell ref="AO23:AQ23"/>
    <mergeCell ref="BF22:BF23"/>
    <mergeCell ref="BH22:BH23"/>
    <mergeCell ref="B23:D23"/>
    <mergeCell ref="E23:G23"/>
    <mergeCell ref="H23:J23"/>
    <mergeCell ref="K23:M23"/>
    <mergeCell ref="N23:P23"/>
    <mergeCell ref="AU22:AW22"/>
    <mergeCell ref="AX22:AX23"/>
    <mergeCell ref="AY22:AY23"/>
    <mergeCell ref="AZ22:AZ23"/>
    <mergeCell ref="BA22:BA23"/>
    <mergeCell ref="BB22:BB23"/>
    <mergeCell ref="Q22:S22"/>
    <mergeCell ref="T22:V22"/>
    <mergeCell ref="W22:Y22"/>
    <mergeCell ref="AL22:AN22"/>
    <mergeCell ref="AO22:AQ22"/>
    <mergeCell ref="B22:D22"/>
    <mergeCell ref="E22:G22"/>
    <mergeCell ref="H22:J22"/>
    <mergeCell ref="K22:M22"/>
    <mergeCell ref="N22:P22"/>
    <mergeCell ref="AL23:AN23"/>
    <mergeCell ref="AU23:AW23"/>
    <mergeCell ref="AL21:AN21"/>
    <mergeCell ref="AR21:AT21"/>
    <mergeCell ref="AU21:AW21"/>
    <mergeCell ref="BC20:BC21"/>
    <mergeCell ref="BD20:BD21"/>
    <mergeCell ref="BE20:BE21"/>
    <mergeCell ref="AR22:AT23"/>
    <mergeCell ref="BC22:BC23"/>
    <mergeCell ref="BD22:BD23"/>
    <mergeCell ref="BE22:BE23"/>
    <mergeCell ref="BF20:BF21"/>
    <mergeCell ref="BH20:BH21"/>
    <mergeCell ref="B21:D21"/>
    <mergeCell ref="E21:G21"/>
    <mergeCell ref="H21:J21"/>
    <mergeCell ref="K21:M21"/>
    <mergeCell ref="N21:P21"/>
    <mergeCell ref="AU20:AW20"/>
    <mergeCell ref="AX20:AX21"/>
    <mergeCell ref="AY20:AY21"/>
    <mergeCell ref="AZ20:AZ21"/>
    <mergeCell ref="BA20:BA21"/>
    <mergeCell ref="BB20:BB21"/>
    <mergeCell ref="Q20:S20"/>
    <mergeCell ref="T20:V20"/>
    <mergeCell ref="W20:Y20"/>
    <mergeCell ref="AL20:AN20"/>
    <mergeCell ref="AO20:AQ21"/>
    <mergeCell ref="AR20:AT20"/>
    <mergeCell ref="Q21:S21"/>
    <mergeCell ref="T21:V21"/>
    <mergeCell ref="W21:Y21"/>
    <mergeCell ref="Z21:AB21"/>
    <mergeCell ref="AC21:AE21"/>
    <mergeCell ref="A20:A21"/>
    <mergeCell ref="B20:D20"/>
    <mergeCell ref="E20:G20"/>
    <mergeCell ref="H20:J20"/>
    <mergeCell ref="K20:M20"/>
    <mergeCell ref="N20:P20"/>
    <mergeCell ref="AC19:AE19"/>
    <mergeCell ref="AF19:AH19"/>
    <mergeCell ref="AI19:AK19"/>
    <mergeCell ref="AF21:AH21"/>
    <mergeCell ref="AI21:AK21"/>
    <mergeCell ref="A18:A19"/>
    <mergeCell ref="Q19:S19"/>
    <mergeCell ref="T19:V19"/>
    <mergeCell ref="W19:Y19"/>
    <mergeCell ref="Z19:AB19"/>
    <mergeCell ref="BF18:BF19"/>
    <mergeCell ref="BH18:BH19"/>
    <mergeCell ref="B19:D19"/>
    <mergeCell ref="E19:G19"/>
    <mergeCell ref="H19:J19"/>
    <mergeCell ref="K19:M19"/>
    <mergeCell ref="N19:P19"/>
    <mergeCell ref="AU18:AW18"/>
    <mergeCell ref="AX18:AX19"/>
    <mergeCell ref="AY18:AY19"/>
    <mergeCell ref="AZ18:AZ19"/>
    <mergeCell ref="BA18:BA19"/>
    <mergeCell ref="BB18:BB19"/>
    <mergeCell ref="Q18:S18"/>
    <mergeCell ref="T18:V18"/>
    <mergeCell ref="W18:Y18"/>
    <mergeCell ref="AL18:AN19"/>
    <mergeCell ref="AO18:AQ18"/>
    <mergeCell ref="B18:D18"/>
    <mergeCell ref="E18:G18"/>
    <mergeCell ref="H18:J18"/>
    <mergeCell ref="K18:M18"/>
    <mergeCell ref="N18:P18"/>
    <mergeCell ref="AO19:AQ19"/>
    <mergeCell ref="AR19:AT19"/>
    <mergeCell ref="AU19:AW19"/>
    <mergeCell ref="AO17:AQ17"/>
    <mergeCell ref="AR17:AT17"/>
    <mergeCell ref="AU17:AW17"/>
    <mergeCell ref="BC16:BC17"/>
    <mergeCell ref="BD16:BD17"/>
    <mergeCell ref="BE16:BE17"/>
    <mergeCell ref="AR18:AT18"/>
    <mergeCell ref="BC18:BC19"/>
    <mergeCell ref="BD18:BD19"/>
    <mergeCell ref="BE18:BE19"/>
    <mergeCell ref="BF16:BF17"/>
    <mergeCell ref="BH16:BH17"/>
    <mergeCell ref="B17:D17"/>
    <mergeCell ref="E17:G17"/>
    <mergeCell ref="H17:J17"/>
    <mergeCell ref="K17:M17"/>
    <mergeCell ref="N17:P17"/>
    <mergeCell ref="AU16:AW16"/>
    <mergeCell ref="AX16:AX17"/>
    <mergeCell ref="AY16:AY17"/>
    <mergeCell ref="AZ16:AZ17"/>
    <mergeCell ref="BA16:BA17"/>
    <mergeCell ref="BB16:BB17"/>
    <mergeCell ref="Q16:S16"/>
    <mergeCell ref="T16:V16"/>
    <mergeCell ref="W16:Y17"/>
    <mergeCell ref="AL16:AN16"/>
    <mergeCell ref="AO16:AQ16"/>
    <mergeCell ref="AR16:AT16"/>
    <mergeCell ref="Q17:S17"/>
    <mergeCell ref="T17:V17"/>
    <mergeCell ref="Z17:AB17"/>
    <mergeCell ref="AC17:AE17"/>
    <mergeCell ref="AF17:AH17"/>
    <mergeCell ref="A16:A17"/>
    <mergeCell ref="B16:D16"/>
    <mergeCell ref="E16:G16"/>
    <mergeCell ref="H16:J16"/>
    <mergeCell ref="K16:M16"/>
    <mergeCell ref="N16:P16"/>
    <mergeCell ref="AF15:AH15"/>
    <mergeCell ref="AI15:AK15"/>
    <mergeCell ref="AL15:AN15"/>
    <mergeCell ref="AI17:AK17"/>
    <mergeCell ref="AL17:AN17"/>
    <mergeCell ref="Q15:S15"/>
    <mergeCell ref="W15:Y15"/>
    <mergeCell ref="Z15:AB15"/>
    <mergeCell ref="AC15:AE15"/>
    <mergeCell ref="A14:A15"/>
    <mergeCell ref="B14:D14"/>
    <mergeCell ref="E14:G14"/>
    <mergeCell ref="H14:J14"/>
    <mergeCell ref="K14:M14"/>
    <mergeCell ref="N14:P14"/>
    <mergeCell ref="AO15:AQ15"/>
    <mergeCell ref="AR15:AT15"/>
    <mergeCell ref="AU15:AW15"/>
    <mergeCell ref="BC14:BC15"/>
    <mergeCell ref="BD14:BD15"/>
    <mergeCell ref="BE14:BE15"/>
    <mergeCell ref="BF14:BF15"/>
    <mergeCell ref="BH14:BH15"/>
    <mergeCell ref="B15:D15"/>
    <mergeCell ref="E15:G15"/>
    <mergeCell ref="H15:J15"/>
    <mergeCell ref="K15:M15"/>
    <mergeCell ref="N15:P15"/>
    <mergeCell ref="AU14:AW14"/>
    <mergeCell ref="AX14:AX15"/>
    <mergeCell ref="AY14:AY15"/>
    <mergeCell ref="AZ14:AZ15"/>
    <mergeCell ref="BA14:BA15"/>
    <mergeCell ref="BB14:BB15"/>
    <mergeCell ref="Q14:S14"/>
    <mergeCell ref="T14:V15"/>
    <mergeCell ref="W14:Y14"/>
    <mergeCell ref="AL14:AN14"/>
    <mergeCell ref="AO14:AQ14"/>
    <mergeCell ref="AI13:AK13"/>
    <mergeCell ref="AL13:AN13"/>
    <mergeCell ref="AO13:AQ13"/>
    <mergeCell ref="AR13:AT13"/>
    <mergeCell ref="AU13:AW13"/>
    <mergeCell ref="BC12:BC13"/>
    <mergeCell ref="BD12:BD13"/>
    <mergeCell ref="BE12:BE13"/>
    <mergeCell ref="AR14:AT14"/>
    <mergeCell ref="BF12:BF13"/>
    <mergeCell ref="BH12:BH13"/>
    <mergeCell ref="B13:D13"/>
    <mergeCell ref="E13:G13"/>
    <mergeCell ref="H13:J13"/>
    <mergeCell ref="K13:M13"/>
    <mergeCell ref="N13:P13"/>
    <mergeCell ref="AU12:AW12"/>
    <mergeCell ref="AX12:AX13"/>
    <mergeCell ref="AY12:AY13"/>
    <mergeCell ref="AZ12:AZ13"/>
    <mergeCell ref="BA12:BA13"/>
    <mergeCell ref="BB12:BB13"/>
    <mergeCell ref="Q12:S13"/>
    <mergeCell ref="T12:V12"/>
    <mergeCell ref="W12:Y12"/>
    <mergeCell ref="AL12:AN12"/>
    <mergeCell ref="AO12:AQ12"/>
    <mergeCell ref="AR12:AT12"/>
    <mergeCell ref="T13:V13"/>
    <mergeCell ref="W13:Y13"/>
    <mergeCell ref="Z13:AB13"/>
    <mergeCell ref="AC13:AE13"/>
    <mergeCell ref="AF13:AH13"/>
    <mergeCell ref="A12:A13"/>
    <mergeCell ref="B12:D12"/>
    <mergeCell ref="E12:G12"/>
    <mergeCell ref="H12:J12"/>
    <mergeCell ref="K12:M12"/>
    <mergeCell ref="N12:P12"/>
    <mergeCell ref="T11:V11"/>
    <mergeCell ref="W11:Y11"/>
    <mergeCell ref="Z11:AB11"/>
    <mergeCell ref="BC10:BC11"/>
    <mergeCell ref="BD10:BD11"/>
    <mergeCell ref="BE10:BE11"/>
    <mergeCell ref="BF10:BF11"/>
    <mergeCell ref="BH10:BH11"/>
    <mergeCell ref="B11:D11"/>
    <mergeCell ref="E11:G11"/>
    <mergeCell ref="H11:J11"/>
    <mergeCell ref="K11:M11"/>
    <mergeCell ref="Q11:S11"/>
    <mergeCell ref="AU10:AW10"/>
    <mergeCell ref="AX10:AX11"/>
    <mergeCell ref="AY10:AY11"/>
    <mergeCell ref="AZ10:AZ11"/>
    <mergeCell ref="BA10:BA11"/>
    <mergeCell ref="BB10:BB11"/>
    <mergeCell ref="Q10:S10"/>
    <mergeCell ref="T10:V10"/>
    <mergeCell ref="W10:Y10"/>
    <mergeCell ref="AL10:AN10"/>
    <mergeCell ref="AO10:AQ10"/>
    <mergeCell ref="AR10:AT10"/>
    <mergeCell ref="AL11:AN11"/>
    <mergeCell ref="AO11:AQ11"/>
    <mergeCell ref="AR11:AT11"/>
    <mergeCell ref="AU11:AW11"/>
    <mergeCell ref="AC11:AE11"/>
    <mergeCell ref="AF11:AH11"/>
    <mergeCell ref="AI11:AK11"/>
    <mergeCell ref="A8:A9"/>
    <mergeCell ref="B8:D8"/>
    <mergeCell ref="E8:G8"/>
    <mergeCell ref="H8:J8"/>
    <mergeCell ref="K8:M9"/>
    <mergeCell ref="A10:A11"/>
    <mergeCell ref="B10:D10"/>
    <mergeCell ref="E10:G10"/>
    <mergeCell ref="H10:J10"/>
    <mergeCell ref="K10:M10"/>
    <mergeCell ref="N10:P11"/>
    <mergeCell ref="T9:V9"/>
    <mergeCell ref="W9:Y9"/>
    <mergeCell ref="Z9:AB9"/>
    <mergeCell ref="B9:D9"/>
    <mergeCell ref="E9:G9"/>
    <mergeCell ref="H9:J9"/>
    <mergeCell ref="N9:P9"/>
    <mergeCell ref="Q9:S9"/>
    <mergeCell ref="AX6:AX7"/>
    <mergeCell ref="AY6:AY7"/>
    <mergeCell ref="AZ6:AZ7"/>
    <mergeCell ref="Q6:S6"/>
    <mergeCell ref="T6:V6"/>
    <mergeCell ref="W6:Y6"/>
    <mergeCell ref="AU8:AW8"/>
    <mergeCell ref="AX8:AX9"/>
    <mergeCell ref="AY8:AY9"/>
    <mergeCell ref="AZ8:AZ9"/>
    <mergeCell ref="Q8:S8"/>
    <mergeCell ref="T8:V8"/>
    <mergeCell ref="W8:Y8"/>
    <mergeCell ref="AL8:AN8"/>
    <mergeCell ref="AO8:AQ8"/>
    <mergeCell ref="AR8:AT8"/>
    <mergeCell ref="AL9:AN9"/>
    <mergeCell ref="AO9:AQ9"/>
    <mergeCell ref="AR9:AT9"/>
    <mergeCell ref="AU9:AW9"/>
    <mergeCell ref="AC9:AE9"/>
    <mergeCell ref="AF9:AH9"/>
    <mergeCell ref="AI9:AK9"/>
    <mergeCell ref="AL7:AN7"/>
    <mergeCell ref="BC6:BC7"/>
    <mergeCell ref="BD6:BD7"/>
    <mergeCell ref="BE6:BE7"/>
    <mergeCell ref="BF6:BF7"/>
    <mergeCell ref="BH6:BH7"/>
    <mergeCell ref="BA6:BA7"/>
    <mergeCell ref="BB6:BB7"/>
    <mergeCell ref="BC8:BC9"/>
    <mergeCell ref="BD8:BD9"/>
    <mergeCell ref="BE8:BE9"/>
    <mergeCell ref="BF8:BF9"/>
    <mergeCell ref="BH8:BH9"/>
    <mergeCell ref="BA8:BA9"/>
    <mergeCell ref="BB8:BB9"/>
    <mergeCell ref="AO7:AQ7"/>
    <mergeCell ref="AR7:AT7"/>
    <mergeCell ref="AU7:AW7"/>
    <mergeCell ref="AC7:AE7"/>
    <mergeCell ref="AF7:AH7"/>
    <mergeCell ref="AI7:AK7"/>
    <mergeCell ref="N8:P8"/>
    <mergeCell ref="T7:V7"/>
    <mergeCell ref="W7:Y7"/>
    <mergeCell ref="Z7:AB7"/>
    <mergeCell ref="A4:A5"/>
    <mergeCell ref="B4:D4"/>
    <mergeCell ref="B7:D7"/>
    <mergeCell ref="E7:G7"/>
    <mergeCell ref="K7:M7"/>
    <mergeCell ref="N7:P7"/>
    <mergeCell ref="Q7:S7"/>
    <mergeCell ref="AU6:AW6"/>
    <mergeCell ref="A6:A7"/>
    <mergeCell ref="B6:D6"/>
    <mergeCell ref="E6:G6"/>
    <mergeCell ref="H6:J7"/>
    <mergeCell ref="K6:M6"/>
    <mergeCell ref="N6:P6"/>
    <mergeCell ref="T5:V5"/>
    <mergeCell ref="W5:Y5"/>
    <mergeCell ref="Z5:AB5"/>
    <mergeCell ref="E4:G5"/>
    <mergeCell ref="H4:J4"/>
    <mergeCell ref="K4:M4"/>
    <mergeCell ref="N4:P4"/>
    <mergeCell ref="AL6:AN6"/>
    <mergeCell ref="AO6:AQ6"/>
    <mergeCell ref="AR6:AT6"/>
    <mergeCell ref="BE4:BE5"/>
    <mergeCell ref="BF4:BF5"/>
    <mergeCell ref="BH4:BH5"/>
    <mergeCell ref="B5:D5"/>
    <mergeCell ref="H5:J5"/>
    <mergeCell ref="K5:M5"/>
    <mergeCell ref="N5:P5"/>
    <mergeCell ref="Q5:S5"/>
    <mergeCell ref="AU4:AW4"/>
    <mergeCell ref="AX4:AX5"/>
    <mergeCell ref="AY4:AY5"/>
    <mergeCell ref="AZ4:AZ5"/>
    <mergeCell ref="BA4:BA5"/>
    <mergeCell ref="BB4:BB5"/>
    <mergeCell ref="Q4:S4"/>
    <mergeCell ref="T4:V4"/>
    <mergeCell ref="W4:Y4"/>
    <mergeCell ref="AL4:AN4"/>
    <mergeCell ref="AO4:AQ4"/>
    <mergeCell ref="AR4:AT4"/>
    <mergeCell ref="AL5:AN5"/>
    <mergeCell ref="AO5:AQ5"/>
    <mergeCell ref="AR5:AT5"/>
    <mergeCell ref="AU5:AW5"/>
    <mergeCell ref="Z3:AB3"/>
    <mergeCell ref="BC2:BC3"/>
    <mergeCell ref="BD2:BD3"/>
    <mergeCell ref="AC3:AE3"/>
    <mergeCell ref="AF3:AH3"/>
    <mergeCell ref="AI3:AK3"/>
    <mergeCell ref="BC4:BC5"/>
    <mergeCell ref="BD4:BD5"/>
    <mergeCell ref="AC5:AE5"/>
    <mergeCell ref="AF5:AH5"/>
    <mergeCell ref="AI5:AK5"/>
    <mergeCell ref="BE2:BE3"/>
    <mergeCell ref="BF2:BF3"/>
    <mergeCell ref="BH2:BH3"/>
    <mergeCell ref="E3:G3"/>
    <mergeCell ref="H3:J3"/>
    <mergeCell ref="K3:M3"/>
    <mergeCell ref="N3:P3"/>
    <mergeCell ref="Q3:S3"/>
    <mergeCell ref="AU2:AW2"/>
    <mergeCell ref="AX2:AX3"/>
    <mergeCell ref="AY2:AY3"/>
    <mergeCell ref="AZ2:AZ3"/>
    <mergeCell ref="BA2:BA3"/>
    <mergeCell ref="BB2:BB3"/>
    <mergeCell ref="Q2:S2"/>
    <mergeCell ref="T2:V2"/>
    <mergeCell ref="W2:Y2"/>
    <mergeCell ref="AL2:AN2"/>
    <mergeCell ref="AO2:AQ2"/>
    <mergeCell ref="AR2:AT2"/>
    <mergeCell ref="AL3:AN3"/>
    <mergeCell ref="AO3:AQ3"/>
    <mergeCell ref="T3:V3"/>
    <mergeCell ref="W3:Y3"/>
    <mergeCell ref="AL1:AN1"/>
    <mergeCell ref="AO1:AQ1"/>
    <mergeCell ref="AR1:AT1"/>
    <mergeCell ref="AU1:AW1"/>
    <mergeCell ref="A2:A3"/>
    <mergeCell ref="B2:D3"/>
    <mergeCell ref="E2:G2"/>
    <mergeCell ref="H2:J2"/>
    <mergeCell ref="K2:M2"/>
    <mergeCell ref="N2:P2"/>
    <mergeCell ref="T1:V1"/>
    <mergeCell ref="W1:Y1"/>
    <mergeCell ref="Z1:AB1"/>
    <mergeCell ref="AC1:AE1"/>
    <mergeCell ref="AF1:AH1"/>
    <mergeCell ref="AI1:AK1"/>
    <mergeCell ref="B1:D1"/>
    <mergeCell ref="E1:G1"/>
    <mergeCell ref="H1:J1"/>
    <mergeCell ref="K1:M1"/>
    <mergeCell ref="N1:P1"/>
    <mergeCell ref="Q1:S1"/>
    <mergeCell ref="AR3:AT3"/>
    <mergeCell ref="AU3:AW3"/>
  </mergeCells>
  <phoneticPr fontId="2"/>
  <pageMargins left="0.7" right="0.7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workbookViewId="0">
      <selection activeCell="AA3" sqref="AA3"/>
    </sheetView>
  </sheetViews>
  <sheetFormatPr defaultRowHeight="13.5"/>
  <cols>
    <col min="1" max="1" width="3.25" customWidth="1"/>
    <col min="2" max="2" width="4.375" customWidth="1"/>
    <col min="3" max="26" width="3.25" customWidth="1"/>
  </cols>
  <sheetData>
    <row r="1" spans="1:26">
      <c r="A1" s="149" t="s">
        <v>107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4" spans="1:26" ht="16.5" thickBot="1">
      <c r="A4" s="150" t="s">
        <v>269</v>
      </c>
      <c r="B4" s="150"/>
      <c r="C4" s="42">
        <v>9</v>
      </c>
      <c r="D4" s="64" t="s">
        <v>109</v>
      </c>
      <c r="E4" s="64">
        <v>24</v>
      </c>
      <c r="F4" s="64" t="s">
        <v>110</v>
      </c>
      <c r="G4" s="46" t="s">
        <v>111</v>
      </c>
      <c r="H4" s="64" t="s">
        <v>112</v>
      </c>
      <c r="I4" s="42" t="s">
        <v>113</v>
      </c>
      <c r="J4" s="151" t="s">
        <v>114</v>
      </c>
      <c r="K4" s="151"/>
      <c r="L4" s="152" t="s">
        <v>130</v>
      </c>
      <c r="M4" s="152"/>
      <c r="N4" s="152"/>
      <c r="O4" s="152"/>
      <c r="P4" s="152"/>
      <c r="Q4" s="152"/>
      <c r="R4" s="152"/>
      <c r="S4" s="152"/>
      <c r="T4" s="151" t="s">
        <v>116</v>
      </c>
      <c r="U4" s="151"/>
      <c r="V4" s="153" t="s">
        <v>123</v>
      </c>
      <c r="W4" s="153"/>
      <c r="X4" s="153"/>
      <c r="Y4" s="153"/>
      <c r="Z4" s="153"/>
    </row>
    <row r="5" spans="1:26" ht="15.75">
      <c r="A5" s="161" t="s">
        <v>117</v>
      </c>
      <c r="B5" s="162"/>
      <c r="C5" s="162"/>
      <c r="D5" s="162" t="s">
        <v>118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 t="s">
        <v>119</v>
      </c>
      <c r="P5" s="162"/>
      <c r="Q5" s="162"/>
      <c r="R5" s="162"/>
      <c r="S5" s="162" t="s">
        <v>120</v>
      </c>
      <c r="T5" s="162"/>
      <c r="U5" s="162"/>
      <c r="V5" s="162"/>
      <c r="W5" s="162" t="s">
        <v>121</v>
      </c>
      <c r="X5" s="162"/>
      <c r="Y5" s="162"/>
      <c r="Z5" s="163"/>
    </row>
    <row r="6" spans="1:26" ht="15.75">
      <c r="A6" s="156">
        <v>0.375</v>
      </c>
      <c r="B6" s="157"/>
      <c r="C6" s="157"/>
      <c r="D6" s="158" t="s">
        <v>13</v>
      </c>
      <c r="E6" s="158"/>
      <c r="F6" s="158"/>
      <c r="G6" s="159"/>
      <c r="H6" s="47"/>
      <c r="I6" s="47" t="s">
        <v>122</v>
      </c>
      <c r="J6" s="47"/>
      <c r="K6" s="160" t="s">
        <v>98</v>
      </c>
      <c r="L6" s="158"/>
      <c r="M6" s="158"/>
      <c r="N6" s="158"/>
      <c r="O6" s="158" t="s">
        <v>106</v>
      </c>
      <c r="P6" s="158"/>
      <c r="Q6" s="158"/>
      <c r="R6" s="158"/>
      <c r="S6" s="154" t="s">
        <v>97</v>
      </c>
      <c r="T6" s="158"/>
      <c r="U6" s="158"/>
      <c r="V6" s="158"/>
      <c r="W6" s="154"/>
      <c r="X6" s="154"/>
      <c r="Y6" s="154"/>
      <c r="Z6" s="155"/>
    </row>
    <row r="7" spans="1:26" ht="15.75">
      <c r="A7" s="156">
        <v>0.40277777777777773</v>
      </c>
      <c r="B7" s="157"/>
      <c r="C7" s="157"/>
      <c r="D7" s="158" t="s">
        <v>105</v>
      </c>
      <c r="E7" s="158"/>
      <c r="F7" s="158"/>
      <c r="G7" s="159"/>
      <c r="H7" s="47"/>
      <c r="I7" s="47" t="s">
        <v>122</v>
      </c>
      <c r="J7" s="47"/>
      <c r="K7" s="160" t="s">
        <v>104</v>
      </c>
      <c r="L7" s="158"/>
      <c r="M7" s="158"/>
      <c r="N7" s="158"/>
      <c r="O7" s="154" t="s">
        <v>278</v>
      </c>
      <c r="P7" s="154"/>
      <c r="Q7" s="154"/>
      <c r="R7" s="154"/>
      <c r="S7" s="154" t="s">
        <v>98</v>
      </c>
      <c r="T7" s="154"/>
      <c r="U7" s="154"/>
      <c r="V7" s="154"/>
      <c r="W7" s="154"/>
      <c r="X7" s="154"/>
      <c r="Y7" s="154"/>
      <c r="Z7" s="155"/>
    </row>
    <row r="8" spans="1:26" ht="15.75">
      <c r="A8" s="156">
        <v>0.43055555555555558</v>
      </c>
      <c r="B8" s="157"/>
      <c r="C8" s="157"/>
      <c r="D8" s="158" t="s">
        <v>97</v>
      </c>
      <c r="E8" s="158"/>
      <c r="F8" s="158"/>
      <c r="G8" s="159"/>
      <c r="H8" s="47"/>
      <c r="I8" s="47" t="s">
        <v>122</v>
      </c>
      <c r="J8" s="47"/>
      <c r="K8" s="160" t="s">
        <v>96</v>
      </c>
      <c r="L8" s="154"/>
      <c r="M8" s="154"/>
      <c r="N8" s="154"/>
      <c r="O8" s="158" t="s">
        <v>105</v>
      </c>
      <c r="P8" s="158"/>
      <c r="Q8" s="158"/>
      <c r="R8" s="158"/>
      <c r="S8" s="158" t="s">
        <v>104</v>
      </c>
      <c r="T8" s="158"/>
      <c r="U8" s="158"/>
      <c r="V8" s="158"/>
      <c r="W8" s="154"/>
      <c r="X8" s="154"/>
      <c r="Y8" s="154"/>
      <c r="Z8" s="155"/>
    </row>
    <row r="9" spans="1:26" ht="15.75">
      <c r="A9" s="164">
        <v>0.45833333333333331</v>
      </c>
      <c r="B9" s="165"/>
      <c r="C9" s="165"/>
      <c r="D9" s="166" t="s">
        <v>101</v>
      </c>
      <c r="E9" s="167"/>
      <c r="F9" s="167"/>
      <c r="G9" s="168"/>
      <c r="H9" s="48"/>
      <c r="I9" s="48" t="s">
        <v>122</v>
      </c>
      <c r="J9" s="48"/>
      <c r="K9" s="169" t="s">
        <v>13</v>
      </c>
      <c r="L9" s="170"/>
      <c r="M9" s="170"/>
      <c r="N9" s="170"/>
      <c r="O9" s="167" t="s">
        <v>97</v>
      </c>
      <c r="P9" s="167"/>
      <c r="Q9" s="167"/>
      <c r="R9" s="167"/>
      <c r="S9" s="167" t="s">
        <v>96</v>
      </c>
      <c r="T9" s="167"/>
      <c r="U9" s="167"/>
      <c r="V9" s="168"/>
      <c r="W9" s="170"/>
      <c r="X9" s="170"/>
      <c r="Y9" s="170"/>
      <c r="Z9" s="171"/>
    </row>
    <row r="10" spans="1:26" ht="15.75">
      <c r="A10" s="156">
        <v>0.4861111111111111</v>
      </c>
      <c r="B10" s="178"/>
      <c r="C10" s="178"/>
      <c r="D10" s="154" t="s">
        <v>106</v>
      </c>
      <c r="E10" s="154"/>
      <c r="F10" s="154"/>
      <c r="G10" s="179"/>
      <c r="H10" s="52"/>
      <c r="I10" s="47" t="s">
        <v>122</v>
      </c>
      <c r="J10" s="52"/>
      <c r="K10" s="160" t="s">
        <v>97</v>
      </c>
      <c r="L10" s="154"/>
      <c r="M10" s="154"/>
      <c r="N10" s="154"/>
      <c r="O10" s="154" t="s">
        <v>101</v>
      </c>
      <c r="P10" s="154"/>
      <c r="Q10" s="154"/>
      <c r="R10" s="154"/>
      <c r="S10" s="154" t="s">
        <v>123</v>
      </c>
      <c r="T10" s="154"/>
      <c r="U10" s="154"/>
      <c r="V10" s="154"/>
      <c r="W10" s="154"/>
      <c r="X10" s="154"/>
      <c r="Y10" s="154"/>
      <c r="Z10" s="155"/>
    </row>
    <row r="11" spans="1:26" ht="16.5" thickBot="1">
      <c r="A11" s="237">
        <v>0.51388888888888895</v>
      </c>
      <c r="B11" s="238"/>
      <c r="C11" s="238"/>
      <c r="D11" s="239" t="s">
        <v>124</v>
      </c>
      <c r="E11" s="239"/>
      <c r="F11" s="239"/>
      <c r="G11" s="240"/>
      <c r="H11" s="69"/>
      <c r="I11" s="69" t="s">
        <v>251</v>
      </c>
      <c r="J11" s="69"/>
      <c r="K11" s="241" t="s">
        <v>104</v>
      </c>
      <c r="L11" s="239"/>
      <c r="M11" s="239"/>
      <c r="N11" s="239"/>
      <c r="O11" s="239" t="s">
        <v>250</v>
      </c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42"/>
    </row>
    <row r="13" spans="1:26" ht="16.5" thickBot="1">
      <c r="A13" s="150" t="s">
        <v>269</v>
      </c>
      <c r="B13" s="150"/>
      <c r="C13" s="42">
        <v>9</v>
      </c>
      <c r="D13" s="64" t="s">
        <v>109</v>
      </c>
      <c r="E13" s="64">
        <v>24</v>
      </c>
      <c r="F13" s="64" t="s">
        <v>110</v>
      </c>
      <c r="G13" s="46" t="s">
        <v>111</v>
      </c>
      <c r="H13" s="64" t="s">
        <v>112</v>
      </c>
      <c r="I13" s="42" t="s">
        <v>113</v>
      </c>
      <c r="J13" s="151" t="s">
        <v>114</v>
      </c>
      <c r="K13" s="151"/>
      <c r="L13" s="152" t="s">
        <v>274</v>
      </c>
      <c r="M13" s="152"/>
      <c r="N13" s="152"/>
      <c r="O13" s="152"/>
      <c r="P13" s="152"/>
      <c r="Q13" s="152"/>
      <c r="R13" s="152"/>
      <c r="S13" s="152"/>
      <c r="T13" s="151" t="s">
        <v>116</v>
      </c>
      <c r="U13" s="151"/>
      <c r="V13" s="153" t="s">
        <v>271</v>
      </c>
      <c r="W13" s="153"/>
      <c r="X13" s="153"/>
      <c r="Y13" s="153"/>
      <c r="Z13" s="153"/>
    </row>
    <row r="14" spans="1:26" ht="15.75">
      <c r="A14" s="161" t="s">
        <v>117</v>
      </c>
      <c r="B14" s="162"/>
      <c r="C14" s="162"/>
      <c r="D14" s="162" t="s">
        <v>126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 t="s">
        <v>119</v>
      </c>
      <c r="P14" s="162"/>
      <c r="Q14" s="162"/>
      <c r="R14" s="162"/>
      <c r="S14" s="162" t="s">
        <v>120</v>
      </c>
      <c r="T14" s="162"/>
      <c r="U14" s="162"/>
      <c r="V14" s="162"/>
      <c r="W14" s="162" t="s">
        <v>121</v>
      </c>
      <c r="X14" s="162"/>
      <c r="Y14" s="162"/>
      <c r="Z14" s="163"/>
    </row>
    <row r="15" spans="1:26" ht="15.75">
      <c r="A15" s="180">
        <v>0.375</v>
      </c>
      <c r="B15" s="181"/>
      <c r="C15" s="182"/>
      <c r="D15" s="159" t="s">
        <v>102</v>
      </c>
      <c r="E15" s="183"/>
      <c r="F15" s="183"/>
      <c r="G15" s="183"/>
      <c r="H15" s="52"/>
      <c r="I15" s="47" t="s">
        <v>122</v>
      </c>
      <c r="J15" s="52"/>
      <c r="K15" s="183" t="s">
        <v>101</v>
      </c>
      <c r="L15" s="183"/>
      <c r="M15" s="183"/>
      <c r="N15" s="184"/>
      <c r="O15" s="179" t="s">
        <v>96</v>
      </c>
      <c r="P15" s="185"/>
      <c r="Q15" s="185"/>
      <c r="R15" s="160"/>
      <c r="S15" s="179" t="s">
        <v>103</v>
      </c>
      <c r="T15" s="185"/>
      <c r="U15" s="185"/>
      <c r="V15" s="160"/>
      <c r="W15" s="179"/>
      <c r="X15" s="185"/>
      <c r="Y15" s="185"/>
      <c r="Z15" s="186"/>
    </row>
    <row r="16" spans="1:26" ht="15.75">
      <c r="A16" s="180">
        <v>0.40277777777777773</v>
      </c>
      <c r="B16" s="181"/>
      <c r="C16" s="182"/>
      <c r="D16" s="159" t="s">
        <v>103</v>
      </c>
      <c r="E16" s="183"/>
      <c r="F16" s="183"/>
      <c r="G16" s="183"/>
      <c r="H16" s="52"/>
      <c r="I16" s="47" t="s">
        <v>122</v>
      </c>
      <c r="J16" s="52"/>
      <c r="K16" s="183" t="s">
        <v>106</v>
      </c>
      <c r="L16" s="183"/>
      <c r="M16" s="183"/>
      <c r="N16" s="184"/>
      <c r="O16" s="179" t="s">
        <v>102</v>
      </c>
      <c r="P16" s="185"/>
      <c r="Q16" s="185"/>
      <c r="R16" s="160"/>
      <c r="S16" s="179" t="s">
        <v>101</v>
      </c>
      <c r="T16" s="185"/>
      <c r="U16" s="185"/>
      <c r="V16" s="160"/>
      <c r="W16" s="179"/>
      <c r="X16" s="185"/>
      <c r="Y16" s="185"/>
      <c r="Z16" s="186"/>
    </row>
    <row r="17" spans="1:26" ht="15.75">
      <c r="A17" s="180">
        <v>0.43055555555555558</v>
      </c>
      <c r="B17" s="181"/>
      <c r="C17" s="182"/>
      <c r="D17" s="159" t="s">
        <v>98</v>
      </c>
      <c r="E17" s="183"/>
      <c r="F17" s="183"/>
      <c r="G17" s="183"/>
      <c r="H17" s="52"/>
      <c r="I17" s="47" t="s">
        <v>122</v>
      </c>
      <c r="J17" s="52"/>
      <c r="K17" s="183" t="s">
        <v>102</v>
      </c>
      <c r="L17" s="183"/>
      <c r="M17" s="183"/>
      <c r="N17" s="184"/>
      <c r="O17" s="179" t="s">
        <v>103</v>
      </c>
      <c r="P17" s="185"/>
      <c r="Q17" s="185"/>
      <c r="R17" s="160"/>
      <c r="S17" s="179" t="s">
        <v>106</v>
      </c>
      <c r="T17" s="185"/>
      <c r="U17" s="185"/>
      <c r="V17" s="160"/>
      <c r="W17" s="179"/>
      <c r="X17" s="185"/>
      <c r="Y17" s="185"/>
      <c r="Z17" s="186"/>
    </row>
    <row r="18" spans="1:26" ht="15.75">
      <c r="A18" s="187">
        <v>0.45833333333333331</v>
      </c>
      <c r="B18" s="188"/>
      <c r="C18" s="189"/>
      <c r="D18" s="168" t="s">
        <v>124</v>
      </c>
      <c r="E18" s="190"/>
      <c r="F18" s="190"/>
      <c r="G18" s="190"/>
      <c r="H18" s="54"/>
      <c r="I18" s="48" t="s">
        <v>122</v>
      </c>
      <c r="J18" s="54"/>
      <c r="K18" s="190" t="s">
        <v>105</v>
      </c>
      <c r="L18" s="190"/>
      <c r="M18" s="190"/>
      <c r="N18" s="166"/>
      <c r="O18" s="191" t="s">
        <v>98</v>
      </c>
      <c r="P18" s="192"/>
      <c r="Q18" s="192"/>
      <c r="R18" s="169"/>
      <c r="S18" s="191" t="s">
        <v>102</v>
      </c>
      <c r="T18" s="192"/>
      <c r="U18" s="192"/>
      <c r="V18" s="169"/>
      <c r="W18" s="191"/>
      <c r="X18" s="192"/>
      <c r="Y18" s="192"/>
      <c r="Z18" s="193"/>
    </row>
    <row r="19" spans="1:26" ht="15.75">
      <c r="A19" s="180">
        <v>0.4861111111111111</v>
      </c>
      <c r="B19" s="181"/>
      <c r="C19" s="182"/>
      <c r="D19" s="159" t="s">
        <v>96</v>
      </c>
      <c r="E19" s="183"/>
      <c r="F19" s="183"/>
      <c r="G19" s="183"/>
      <c r="H19" s="52"/>
      <c r="I19" s="48" t="s">
        <v>122</v>
      </c>
      <c r="J19" s="52"/>
      <c r="K19" s="183" t="s">
        <v>103</v>
      </c>
      <c r="L19" s="183"/>
      <c r="M19" s="183"/>
      <c r="N19" s="184"/>
      <c r="O19" s="179" t="s">
        <v>124</v>
      </c>
      <c r="P19" s="185"/>
      <c r="Q19" s="185"/>
      <c r="R19" s="160"/>
      <c r="S19" s="179" t="s">
        <v>105</v>
      </c>
      <c r="T19" s="185"/>
      <c r="U19" s="185"/>
      <c r="V19" s="160"/>
      <c r="W19" s="179"/>
      <c r="X19" s="185"/>
      <c r="Y19" s="185"/>
      <c r="Z19" s="186"/>
    </row>
    <row r="20" spans="1:26" ht="16.5" thickBot="1">
      <c r="A20" s="194">
        <v>0.51388888888888895</v>
      </c>
      <c r="B20" s="195"/>
      <c r="C20" s="196"/>
      <c r="D20" s="197"/>
      <c r="E20" s="198"/>
      <c r="F20" s="198"/>
      <c r="G20" s="198"/>
      <c r="H20" s="63"/>
      <c r="I20" s="49" t="s">
        <v>255</v>
      </c>
      <c r="J20" s="63"/>
      <c r="K20" s="198"/>
      <c r="L20" s="198"/>
      <c r="M20" s="198"/>
      <c r="N20" s="199"/>
      <c r="O20" s="200"/>
      <c r="P20" s="201"/>
      <c r="Q20" s="201"/>
      <c r="R20" s="202"/>
      <c r="S20" s="200"/>
      <c r="T20" s="201"/>
      <c r="U20" s="201"/>
      <c r="V20" s="202"/>
      <c r="W20" s="200"/>
      <c r="X20" s="201"/>
      <c r="Y20" s="201"/>
      <c r="Z20" s="203"/>
    </row>
    <row r="22" spans="1:26" ht="16.5" thickBot="1">
      <c r="A22" s="204" t="s">
        <v>269</v>
      </c>
      <c r="B22" s="204"/>
      <c r="C22" s="42">
        <v>10</v>
      </c>
      <c r="D22" s="64" t="s">
        <v>109</v>
      </c>
      <c r="E22" s="64">
        <v>1</v>
      </c>
      <c r="F22" s="64" t="s">
        <v>110</v>
      </c>
      <c r="G22" s="46" t="s">
        <v>111</v>
      </c>
      <c r="H22" s="64" t="s">
        <v>112</v>
      </c>
      <c r="I22" s="42" t="s">
        <v>113</v>
      </c>
      <c r="J22" s="205" t="s">
        <v>114</v>
      </c>
      <c r="K22" s="205"/>
      <c r="L22" s="206" t="s">
        <v>280</v>
      </c>
      <c r="M22" s="206"/>
      <c r="N22" s="206"/>
      <c r="O22" s="206"/>
      <c r="P22" s="206"/>
      <c r="Q22" s="206"/>
      <c r="R22" s="206"/>
      <c r="S22" s="206"/>
      <c r="T22" s="205" t="s">
        <v>116</v>
      </c>
      <c r="U22" s="205"/>
      <c r="V22" s="198" t="s">
        <v>281</v>
      </c>
      <c r="W22" s="198"/>
      <c r="X22" s="198"/>
      <c r="Y22" s="198"/>
      <c r="Z22" s="198"/>
    </row>
    <row r="23" spans="1:26" ht="15.75">
      <c r="A23" s="207" t="s">
        <v>117</v>
      </c>
      <c r="B23" s="208"/>
      <c r="C23" s="209"/>
      <c r="D23" s="210" t="s">
        <v>126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9"/>
      <c r="O23" s="210" t="s">
        <v>119</v>
      </c>
      <c r="P23" s="208"/>
      <c r="Q23" s="208"/>
      <c r="R23" s="209"/>
      <c r="S23" s="210" t="s">
        <v>120</v>
      </c>
      <c r="T23" s="208"/>
      <c r="U23" s="208"/>
      <c r="V23" s="209"/>
      <c r="W23" s="210" t="s">
        <v>121</v>
      </c>
      <c r="X23" s="208"/>
      <c r="Y23" s="208"/>
      <c r="Z23" s="211"/>
    </row>
    <row r="24" spans="1:26" ht="15.75">
      <c r="A24" s="180">
        <v>0.66666666666666663</v>
      </c>
      <c r="B24" s="181"/>
      <c r="C24" s="182"/>
      <c r="D24" s="179" t="s">
        <v>124</v>
      </c>
      <c r="E24" s="185"/>
      <c r="F24" s="185"/>
      <c r="G24" s="185"/>
      <c r="H24" s="47"/>
      <c r="I24" s="47" t="s">
        <v>122</v>
      </c>
      <c r="J24" s="47"/>
      <c r="K24" s="185" t="s">
        <v>127</v>
      </c>
      <c r="L24" s="185"/>
      <c r="M24" s="185"/>
      <c r="N24" s="160"/>
      <c r="O24" s="179" t="s">
        <v>104</v>
      </c>
      <c r="P24" s="185"/>
      <c r="Q24" s="185"/>
      <c r="R24" s="160"/>
      <c r="S24" s="179" t="s">
        <v>127</v>
      </c>
      <c r="T24" s="185"/>
      <c r="U24" s="185"/>
      <c r="V24" s="160"/>
      <c r="W24" s="179"/>
      <c r="X24" s="185"/>
      <c r="Y24" s="185"/>
      <c r="Z24" s="186"/>
    </row>
    <row r="25" spans="1:26" ht="15.75">
      <c r="A25" s="180">
        <v>0.70833333333333337</v>
      </c>
      <c r="B25" s="181"/>
      <c r="C25" s="182"/>
      <c r="D25" s="179" t="s">
        <v>104</v>
      </c>
      <c r="E25" s="185"/>
      <c r="F25" s="185"/>
      <c r="G25" s="185"/>
      <c r="H25" s="47"/>
      <c r="I25" s="47" t="s">
        <v>122</v>
      </c>
      <c r="J25" s="47"/>
      <c r="K25" s="185" t="s">
        <v>127</v>
      </c>
      <c r="L25" s="185"/>
      <c r="M25" s="185"/>
      <c r="N25" s="160"/>
      <c r="O25" s="179" t="s">
        <v>124</v>
      </c>
      <c r="P25" s="185"/>
      <c r="Q25" s="185"/>
      <c r="R25" s="160"/>
      <c r="S25" s="179" t="s">
        <v>127</v>
      </c>
      <c r="T25" s="185"/>
      <c r="U25" s="185"/>
      <c r="V25" s="160"/>
      <c r="W25" s="179"/>
      <c r="X25" s="185"/>
      <c r="Y25" s="185"/>
      <c r="Z25" s="186"/>
    </row>
    <row r="26" spans="1:26" ht="15.75">
      <c r="A26" s="243">
        <v>0.73611111111111116</v>
      </c>
      <c r="B26" s="244"/>
      <c r="C26" s="245"/>
      <c r="D26" s="246" t="s">
        <v>104</v>
      </c>
      <c r="E26" s="247"/>
      <c r="F26" s="247"/>
      <c r="G26" s="247"/>
      <c r="H26" s="70"/>
      <c r="I26" s="70" t="s">
        <v>279</v>
      </c>
      <c r="J26" s="70"/>
      <c r="K26" s="247" t="s">
        <v>124</v>
      </c>
      <c r="L26" s="247"/>
      <c r="M26" s="247"/>
      <c r="N26" s="248"/>
      <c r="O26" s="246" t="s">
        <v>250</v>
      </c>
      <c r="P26" s="247"/>
      <c r="Q26" s="247"/>
      <c r="R26" s="248"/>
      <c r="S26" s="246"/>
      <c r="T26" s="247"/>
      <c r="U26" s="247"/>
      <c r="V26" s="248"/>
      <c r="W26" s="246"/>
      <c r="X26" s="247"/>
      <c r="Y26" s="247"/>
      <c r="Z26" s="249"/>
    </row>
    <row r="27" spans="1:26" ht="15.75">
      <c r="A27" s="187"/>
      <c r="B27" s="188"/>
      <c r="C27" s="189"/>
      <c r="D27" s="191"/>
      <c r="E27" s="192"/>
      <c r="F27" s="192"/>
      <c r="G27" s="192"/>
      <c r="H27" s="48"/>
      <c r="I27" s="48" t="s">
        <v>122</v>
      </c>
      <c r="J27" s="48"/>
      <c r="K27" s="192"/>
      <c r="L27" s="192"/>
      <c r="M27" s="192"/>
      <c r="N27" s="169"/>
      <c r="O27" s="191"/>
      <c r="P27" s="192"/>
      <c r="Q27" s="192"/>
      <c r="R27" s="169"/>
      <c r="S27" s="191"/>
      <c r="T27" s="192"/>
      <c r="U27" s="192"/>
      <c r="V27" s="169"/>
      <c r="W27" s="191"/>
      <c r="X27" s="192"/>
      <c r="Y27" s="192"/>
      <c r="Z27" s="193"/>
    </row>
    <row r="28" spans="1:26" ht="15.75">
      <c r="A28" s="180"/>
      <c r="B28" s="181"/>
      <c r="C28" s="182"/>
      <c r="D28" s="179"/>
      <c r="E28" s="185"/>
      <c r="F28" s="185"/>
      <c r="G28" s="185"/>
      <c r="H28" s="47"/>
      <c r="I28" s="47" t="s">
        <v>122</v>
      </c>
      <c r="J28" s="47"/>
      <c r="K28" s="185"/>
      <c r="L28" s="185"/>
      <c r="M28" s="185"/>
      <c r="N28" s="160"/>
      <c r="O28" s="179"/>
      <c r="P28" s="185"/>
      <c r="Q28" s="185"/>
      <c r="R28" s="160"/>
      <c r="S28" s="179"/>
      <c r="T28" s="185"/>
      <c r="U28" s="185"/>
      <c r="V28" s="160"/>
      <c r="W28" s="179"/>
      <c r="X28" s="185"/>
      <c r="Y28" s="185"/>
      <c r="Z28" s="186"/>
    </row>
    <row r="29" spans="1:26" ht="16.5" thickBot="1">
      <c r="A29" s="194"/>
      <c r="B29" s="195"/>
      <c r="C29" s="196"/>
      <c r="D29" s="200"/>
      <c r="E29" s="201"/>
      <c r="F29" s="201"/>
      <c r="G29" s="201"/>
      <c r="H29" s="62"/>
      <c r="I29" s="62" t="s">
        <v>122</v>
      </c>
      <c r="J29" s="62"/>
      <c r="K29" s="201"/>
      <c r="L29" s="201"/>
      <c r="M29" s="201"/>
      <c r="N29" s="202"/>
      <c r="O29" s="200"/>
      <c r="P29" s="201"/>
      <c r="Q29" s="201"/>
      <c r="R29" s="202"/>
      <c r="S29" s="200"/>
      <c r="T29" s="201"/>
      <c r="U29" s="201"/>
      <c r="V29" s="202"/>
      <c r="W29" s="200"/>
      <c r="X29" s="201"/>
      <c r="Y29" s="201"/>
      <c r="Z29" s="203"/>
    </row>
    <row r="31" spans="1:26" ht="16.5" thickBot="1">
      <c r="A31" s="204" t="s">
        <v>270</v>
      </c>
      <c r="B31" s="204"/>
      <c r="C31" s="42">
        <v>10</v>
      </c>
      <c r="D31" s="64" t="s">
        <v>109</v>
      </c>
      <c r="E31" s="64">
        <v>22</v>
      </c>
      <c r="F31" s="64" t="s">
        <v>110</v>
      </c>
      <c r="G31" s="46" t="s">
        <v>111</v>
      </c>
      <c r="H31" s="64" t="s">
        <v>282</v>
      </c>
      <c r="I31" s="42" t="s">
        <v>113</v>
      </c>
      <c r="J31" s="205" t="s">
        <v>114</v>
      </c>
      <c r="K31" s="205"/>
      <c r="L31" s="206" t="s">
        <v>283</v>
      </c>
      <c r="M31" s="206"/>
      <c r="N31" s="206"/>
      <c r="O31" s="206"/>
      <c r="P31" s="206"/>
      <c r="Q31" s="206"/>
      <c r="R31" s="206"/>
      <c r="S31" s="206"/>
      <c r="T31" s="205" t="s">
        <v>116</v>
      </c>
      <c r="U31" s="205"/>
      <c r="V31" s="198" t="s">
        <v>285</v>
      </c>
      <c r="W31" s="198"/>
      <c r="X31" s="198"/>
      <c r="Y31" s="198"/>
      <c r="Z31" s="198"/>
    </row>
    <row r="32" spans="1:26" ht="15.75">
      <c r="A32" s="207" t="s">
        <v>117</v>
      </c>
      <c r="B32" s="208"/>
      <c r="C32" s="209"/>
      <c r="D32" s="210" t="s">
        <v>126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9"/>
      <c r="O32" s="210" t="s">
        <v>119</v>
      </c>
      <c r="P32" s="208"/>
      <c r="Q32" s="208"/>
      <c r="R32" s="209"/>
      <c r="S32" s="210" t="s">
        <v>120</v>
      </c>
      <c r="T32" s="208"/>
      <c r="U32" s="208"/>
      <c r="V32" s="209"/>
      <c r="W32" s="210" t="s">
        <v>121</v>
      </c>
      <c r="X32" s="208"/>
      <c r="Y32" s="208"/>
      <c r="Z32" s="211"/>
    </row>
    <row r="33" spans="1:26" ht="15.75">
      <c r="A33" s="180">
        <v>0.375</v>
      </c>
      <c r="B33" s="181"/>
      <c r="C33" s="182"/>
      <c r="D33" s="179" t="s">
        <v>123</v>
      </c>
      <c r="E33" s="185"/>
      <c r="F33" s="185"/>
      <c r="G33" s="185"/>
      <c r="H33" s="47"/>
      <c r="I33" s="47" t="s">
        <v>122</v>
      </c>
      <c r="J33" s="47"/>
      <c r="K33" s="185" t="s">
        <v>102</v>
      </c>
      <c r="L33" s="185"/>
      <c r="M33" s="185"/>
      <c r="N33" s="160"/>
      <c r="O33" s="179" t="s">
        <v>97</v>
      </c>
      <c r="P33" s="185"/>
      <c r="Q33" s="185"/>
      <c r="R33" s="160"/>
      <c r="S33" s="179" t="s">
        <v>103</v>
      </c>
      <c r="T33" s="185"/>
      <c r="U33" s="185"/>
      <c r="V33" s="160"/>
      <c r="W33" s="179"/>
      <c r="X33" s="185"/>
      <c r="Y33" s="185"/>
      <c r="Z33" s="186"/>
    </row>
    <row r="34" spans="1:26" ht="15.75">
      <c r="A34" s="180">
        <v>0.40277777777777773</v>
      </c>
      <c r="B34" s="181"/>
      <c r="C34" s="182"/>
      <c r="D34" s="179" t="s">
        <v>97</v>
      </c>
      <c r="E34" s="185"/>
      <c r="F34" s="185"/>
      <c r="G34" s="185"/>
      <c r="H34" s="47"/>
      <c r="I34" s="47" t="s">
        <v>122</v>
      </c>
      <c r="J34" s="47"/>
      <c r="K34" s="185" t="s">
        <v>103</v>
      </c>
      <c r="L34" s="185"/>
      <c r="M34" s="185"/>
      <c r="N34" s="160"/>
      <c r="O34" s="179" t="s">
        <v>123</v>
      </c>
      <c r="P34" s="185"/>
      <c r="Q34" s="185"/>
      <c r="R34" s="160"/>
      <c r="S34" s="179" t="s">
        <v>102</v>
      </c>
      <c r="T34" s="185"/>
      <c r="U34" s="185"/>
      <c r="V34" s="160"/>
      <c r="W34" s="179"/>
      <c r="X34" s="185"/>
      <c r="Y34" s="185"/>
      <c r="Z34" s="186"/>
    </row>
    <row r="35" spans="1:26" ht="15.75">
      <c r="A35" s="180">
        <v>0.43055555555555558</v>
      </c>
      <c r="B35" s="181"/>
      <c r="C35" s="182"/>
      <c r="D35" s="179" t="s">
        <v>105</v>
      </c>
      <c r="E35" s="185"/>
      <c r="F35" s="185"/>
      <c r="G35" s="185"/>
      <c r="H35" s="47"/>
      <c r="I35" s="47" t="s">
        <v>122</v>
      </c>
      <c r="J35" s="47"/>
      <c r="K35" s="185" t="s">
        <v>127</v>
      </c>
      <c r="L35" s="185"/>
      <c r="M35" s="185"/>
      <c r="N35" s="160"/>
      <c r="O35" s="179" t="s">
        <v>124</v>
      </c>
      <c r="P35" s="185"/>
      <c r="Q35" s="185"/>
      <c r="R35" s="160"/>
      <c r="S35" s="179" t="s">
        <v>123</v>
      </c>
      <c r="T35" s="185"/>
      <c r="U35" s="185"/>
      <c r="V35" s="160"/>
      <c r="W35" s="179"/>
      <c r="X35" s="185"/>
      <c r="Y35" s="185"/>
      <c r="Z35" s="186"/>
    </row>
    <row r="36" spans="1:26" ht="15.75">
      <c r="A36" s="187">
        <v>0.45833333333333331</v>
      </c>
      <c r="B36" s="188"/>
      <c r="C36" s="189"/>
      <c r="D36" s="191" t="s">
        <v>124</v>
      </c>
      <c r="E36" s="192"/>
      <c r="F36" s="192"/>
      <c r="G36" s="192"/>
      <c r="H36" s="48"/>
      <c r="I36" s="48" t="s">
        <v>122</v>
      </c>
      <c r="J36" s="48"/>
      <c r="K36" s="192" t="s">
        <v>123</v>
      </c>
      <c r="L36" s="192"/>
      <c r="M36" s="192"/>
      <c r="N36" s="169"/>
      <c r="O36" s="191" t="s">
        <v>105</v>
      </c>
      <c r="P36" s="192"/>
      <c r="Q36" s="192"/>
      <c r="R36" s="169"/>
      <c r="S36" s="191" t="s">
        <v>127</v>
      </c>
      <c r="T36" s="192"/>
      <c r="U36" s="192"/>
      <c r="V36" s="169"/>
      <c r="W36" s="191"/>
      <c r="X36" s="192"/>
      <c r="Y36" s="192"/>
      <c r="Z36" s="193"/>
    </row>
    <row r="37" spans="1:26" ht="15.75">
      <c r="A37" s="180">
        <v>0.4861111111111111</v>
      </c>
      <c r="B37" s="181"/>
      <c r="C37" s="182"/>
      <c r="D37" s="179" t="s">
        <v>101</v>
      </c>
      <c r="E37" s="185"/>
      <c r="F37" s="185"/>
      <c r="G37" s="185"/>
      <c r="H37" s="47"/>
      <c r="I37" s="47" t="s">
        <v>122</v>
      </c>
      <c r="J37" s="47"/>
      <c r="K37" s="185" t="s">
        <v>97</v>
      </c>
      <c r="L37" s="185"/>
      <c r="M37" s="185"/>
      <c r="N37" s="160"/>
      <c r="O37" s="179" t="s">
        <v>106</v>
      </c>
      <c r="P37" s="185"/>
      <c r="Q37" s="185"/>
      <c r="R37" s="160"/>
      <c r="S37" s="179" t="s">
        <v>105</v>
      </c>
      <c r="T37" s="185"/>
      <c r="U37" s="185"/>
      <c r="V37" s="160"/>
      <c r="W37" s="179"/>
      <c r="X37" s="185"/>
      <c r="Y37" s="185"/>
      <c r="Z37" s="186"/>
    </row>
    <row r="38" spans="1:26" ht="16.5" thickBot="1">
      <c r="A38" s="194">
        <v>0.51388888888888895</v>
      </c>
      <c r="B38" s="195"/>
      <c r="C38" s="196"/>
      <c r="D38" s="200" t="s">
        <v>106</v>
      </c>
      <c r="E38" s="201"/>
      <c r="F38" s="201"/>
      <c r="G38" s="201"/>
      <c r="H38" s="62"/>
      <c r="I38" s="62" t="s">
        <v>122</v>
      </c>
      <c r="J38" s="62"/>
      <c r="K38" s="201" t="s">
        <v>105</v>
      </c>
      <c r="L38" s="201"/>
      <c r="M38" s="201"/>
      <c r="N38" s="202"/>
      <c r="O38" s="200" t="s">
        <v>101</v>
      </c>
      <c r="P38" s="201"/>
      <c r="Q38" s="201"/>
      <c r="R38" s="202"/>
      <c r="S38" s="200" t="s">
        <v>97</v>
      </c>
      <c r="T38" s="201"/>
      <c r="U38" s="201"/>
      <c r="V38" s="202"/>
      <c r="W38" s="200"/>
      <c r="X38" s="201"/>
      <c r="Y38" s="201"/>
      <c r="Z38" s="203"/>
    </row>
    <row r="40" spans="1:26" ht="16.5" thickBot="1">
      <c r="A40" s="204" t="s">
        <v>270</v>
      </c>
      <c r="B40" s="204"/>
      <c r="C40" s="42">
        <v>10</v>
      </c>
      <c r="D40" s="64" t="s">
        <v>109</v>
      </c>
      <c r="E40" s="64">
        <v>22</v>
      </c>
      <c r="F40" s="64" t="s">
        <v>110</v>
      </c>
      <c r="G40" s="46" t="s">
        <v>111</v>
      </c>
      <c r="H40" s="42" t="s">
        <v>282</v>
      </c>
      <c r="I40" s="42" t="s">
        <v>113</v>
      </c>
      <c r="J40" s="205" t="s">
        <v>114</v>
      </c>
      <c r="K40" s="205"/>
      <c r="L40" s="206" t="s">
        <v>284</v>
      </c>
      <c r="M40" s="206"/>
      <c r="N40" s="206"/>
      <c r="O40" s="206"/>
      <c r="P40" s="206"/>
      <c r="Q40" s="206"/>
      <c r="R40" s="206"/>
      <c r="S40" s="206"/>
      <c r="T40" s="205" t="s">
        <v>116</v>
      </c>
      <c r="U40" s="205"/>
      <c r="V40" s="201" t="s">
        <v>286</v>
      </c>
      <c r="W40" s="201"/>
      <c r="X40" s="201"/>
      <c r="Y40" s="201"/>
      <c r="Z40" s="201"/>
    </row>
    <row r="41" spans="1:26" ht="15.75">
      <c r="A41" s="207" t="s">
        <v>117</v>
      </c>
      <c r="B41" s="208"/>
      <c r="C41" s="209"/>
      <c r="D41" s="210" t="s">
        <v>126</v>
      </c>
      <c r="E41" s="208"/>
      <c r="F41" s="208"/>
      <c r="G41" s="208"/>
      <c r="H41" s="208"/>
      <c r="I41" s="208"/>
      <c r="J41" s="208"/>
      <c r="K41" s="208"/>
      <c r="L41" s="208"/>
      <c r="M41" s="208"/>
      <c r="N41" s="209"/>
      <c r="O41" s="210" t="s">
        <v>119</v>
      </c>
      <c r="P41" s="208"/>
      <c r="Q41" s="208"/>
      <c r="R41" s="209"/>
      <c r="S41" s="210" t="s">
        <v>120</v>
      </c>
      <c r="T41" s="208"/>
      <c r="U41" s="208"/>
      <c r="V41" s="209"/>
      <c r="W41" s="210" t="s">
        <v>121</v>
      </c>
      <c r="X41" s="208"/>
      <c r="Y41" s="208"/>
      <c r="Z41" s="211"/>
    </row>
    <row r="42" spans="1:26" ht="15.75">
      <c r="A42" s="180">
        <v>0.375</v>
      </c>
      <c r="B42" s="181"/>
      <c r="C42" s="182"/>
      <c r="D42" s="179" t="s">
        <v>104</v>
      </c>
      <c r="E42" s="185"/>
      <c r="F42" s="185"/>
      <c r="G42" s="185"/>
      <c r="H42" s="47"/>
      <c r="I42" s="47" t="s">
        <v>122</v>
      </c>
      <c r="J42" s="47"/>
      <c r="K42" s="185" t="s">
        <v>124</v>
      </c>
      <c r="L42" s="185"/>
      <c r="M42" s="185"/>
      <c r="N42" s="160"/>
      <c r="O42" s="179" t="s">
        <v>98</v>
      </c>
      <c r="P42" s="185"/>
      <c r="Q42" s="185"/>
      <c r="R42" s="160"/>
      <c r="S42" s="179" t="s">
        <v>101</v>
      </c>
      <c r="T42" s="185"/>
      <c r="U42" s="185"/>
      <c r="V42" s="160"/>
      <c r="W42" s="179"/>
      <c r="X42" s="185"/>
      <c r="Y42" s="185"/>
      <c r="Z42" s="186"/>
    </row>
    <row r="43" spans="1:26" ht="15.75">
      <c r="A43" s="180">
        <v>0.40277777777777773</v>
      </c>
      <c r="B43" s="181"/>
      <c r="C43" s="182"/>
      <c r="D43" s="179" t="s">
        <v>98</v>
      </c>
      <c r="E43" s="185"/>
      <c r="F43" s="185"/>
      <c r="G43" s="185"/>
      <c r="H43" s="47"/>
      <c r="I43" s="47" t="s">
        <v>122</v>
      </c>
      <c r="J43" s="47"/>
      <c r="K43" s="185" t="s">
        <v>101</v>
      </c>
      <c r="L43" s="185"/>
      <c r="M43" s="185"/>
      <c r="N43" s="160"/>
      <c r="O43" s="179" t="s">
        <v>104</v>
      </c>
      <c r="P43" s="185"/>
      <c r="Q43" s="185"/>
      <c r="R43" s="160"/>
      <c r="S43" s="179" t="s">
        <v>124</v>
      </c>
      <c r="T43" s="185"/>
      <c r="U43" s="185"/>
      <c r="V43" s="160"/>
      <c r="W43" s="179"/>
      <c r="X43" s="185"/>
      <c r="Y43" s="185"/>
      <c r="Z43" s="186"/>
    </row>
    <row r="44" spans="1:26" ht="15.75">
      <c r="A44" s="180">
        <v>0.43055555555555558</v>
      </c>
      <c r="B44" s="181"/>
      <c r="C44" s="182"/>
      <c r="D44" s="179" t="s">
        <v>96</v>
      </c>
      <c r="E44" s="185"/>
      <c r="F44" s="185"/>
      <c r="G44" s="185"/>
      <c r="H44" s="47"/>
      <c r="I44" s="47" t="s">
        <v>122</v>
      </c>
      <c r="J44" s="47"/>
      <c r="K44" s="185" t="s">
        <v>106</v>
      </c>
      <c r="L44" s="185"/>
      <c r="M44" s="185"/>
      <c r="N44" s="160"/>
      <c r="O44" s="179" t="s">
        <v>102</v>
      </c>
      <c r="P44" s="185"/>
      <c r="Q44" s="185"/>
      <c r="R44" s="160"/>
      <c r="S44" s="179" t="s">
        <v>104</v>
      </c>
      <c r="T44" s="185"/>
      <c r="U44" s="185"/>
      <c r="V44" s="160"/>
      <c r="W44" s="179"/>
      <c r="X44" s="185"/>
      <c r="Y44" s="185"/>
      <c r="Z44" s="186"/>
    </row>
    <row r="45" spans="1:26" ht="15.75">
      <c r="A45" s="180">
        <v>0.45833333333333331</v>
      </c>
      <c r="B45" s="181"/>
      <c r="C45" s="182"/>
      <c r="D45" s="179" t="s">
        <v>102</v>
      </c>
      <c r="E45" s="185"/>
      <c r="F45" s="185"/>
      <c r="G45" s="185"/>
      <c r="H45" s="48"/>
      <c r="I45" s="48" t="s">
        <v>122</v>
      </c>
      <c r="J45" s="48"/>
      <c r="K45" s="185" t="s">
        <v>104</v>
      </c>
      <c r="L45" s="185"/>
      <c r="M45" s="185"/>
      <c r="N45" s="160"/>
      <c r="O45" s="179" t="s">
        <v>96</v>
      </c>
      <c r="P45" s="185"/>
      <c r="Q45" s="185"/>
      <c r="R45" s="160"/>
      <c r="S45" s="179" t="s">
        <v>106</v>
      </c>
      <c r="T45" s="185"/>
      <c r="U45" s="185"/>
      <c r="V45" s="160"/>
      <c r="W45" s="179"/>
      <c r="X45" s="185"/>
      <c r="Y45" s="185"/>
      <c r="Z45" s="186"/>
    </row>
    <row r="46" spans="1:26" ht="15.75">
      <c r="A46" s="180">
        <v>0.4861111111111111</v>
      </c>
      <c r="B46" s="181"/>
      <c r="C46" s="182"/>
      <c r="D46" s="179" t="s">
        <v>103</v>
      </c>
      <c r="E46" s="185"/>
      <c r="F46" s="185"/>
      <c r="G46" s="185"/>
      <c r="H46" s="47"/>
      <c r="I46" s="47" t="s">
        <v>122</v>
      </c>
      <c r="J46" s="47"/>
      <c r="K46" s="185" t="s">
        <v>98</v>
      </c>
      <c r="L46" s="185"/>
      <c r="M46" s="185"/>
      <c r="N46" s="160"/>
      <c r="O46" s="179" t="s">
        <v>127</v>
      </c>
      <c r="P46" s="185"/>
      <c r="Q46" s="185"/>
      <c r="R46" s="160"/>
      <c r="S46" s="179" t="s">
        <v>96</v>
      </c>
      <c r="T46" s="185"/>
      <c r="U46" s="185"/>
      <c r="V46" s="160"/>
      <c r="W46" s="179"/>
      <c r="X46" s="185"/>
      <c r="Y46" s="185"/>
      <c r="Z46" s="186"/>
    </row>
    <row r="47" spans="1:26" ht="16.5" thickBot="1">
      <c r="A47" s="250">
        <v>0.51388888888888895</v>
      </c>
      <c r="B47" s="251"/>
      <c r="C47" s="252"/>
      <c r="D47" s="175" t="s">
        <v>99</v>
      </c>
      <c r="E47" s="253"/>
      <c r="F47" s="253"/>
      <c r="G47" s="253"/>
      <c r="H47" s="62"/>
      <c r="I47" s="62" t="s">
        <v>122</v>
      </c>
      <c r="J47" s="62"/>
      <c r="K47" s="253" t="s">
        <v>96</v>
      </c>
      <c r="L47" s="253"/>
      <c r="M47" s="253"/>
      <c r="N47" s="176"/>
      <c r="O47" s="175" t="s">
        <v>103</v>
      </c>
      <c r="P47" s="253"/>
      <c r="Q47" s="253"/>
      <c r="R47" s="176"/>
      <c r="S47" s="175" t="s">
        <v>98</v>
      </c>
      <c r="T47" s="253"/>
      <c r="U47" s="253"/>
      <c r="V47" s="176"/>
      <c r="W47" s="175"/>
      <c r="X47" s="253"/>
      <c r="Y47" s="253"/>
      <c r="Z47" s="254"/>
    </row>
  </sheetData>
  <mergeCells count="231">
    <mergeCell ref="A47:C47"/>
    <mergeCell ref="D47:G47"/>
    <mergeCell ref="K47:N47"/>
    <mergeCell ref="O47:R47"/>
    <mergeCell ref="S47:V47"/>
    <mergeCell ref="W47:Z47"/>
    <mergeCell ref="A46:C46"/>
    <mergeCell ref="D46:G46"/>
    <mergeCell ref="K46:N46"/>
    <mergeCell ref="O46:R46"/>
    <mergeCell ref="S46:V46"/>
    <mergeCell ref="W46:Z46"/>
    <mergeCell ref="A45:C45"/>
    <mergeCell ref="D45:G45"/>
    <mergeCell ref="K45:N45"/>
    <mergeCell ref="O45:R45"/>
    <mergeCell ref="S45:V45"/>
    <mergeCell ref="W45:Z45"/>
    <mergeCell ref="A44:C44"/>
    <mergeCell ref="D44:G44"/>
    <mergeCell ref="K44:N44"/>
    <mergeCell ref="O44:R44"/>
    <mergeCell ref="S44:V44"/>
    <mergeCell ref="W44:Z44"/>
    <mergeCell ref="A43:C43"/>
    <mergeCell ref="D43:G43"/>
    <mergeCell ref="K43:N43"/>
    <mergeCell ref="O43:R43"/>
    <mergeCell ref="S43:V43"/>
    <mergeCell ref="W43:Z43"/>
    <mergeCell ref="A42:C42"/>
    <mergeCell ref="D42:G42"/>
    <mergeCell ref="K42:N42"/>
    <mergeCell ref="O42:R42"/>
    <mergeCell ref="S42:V42"/>
    <mergeCell ref="W42:Z42"/>
    <mergeCell ref="A40:B40"/>
    <mergeCell ref="J40:K40"/>
    <mergeCell ref="L40:S40"/>
    <mergeCell ref="T40:U40"/>
    <mergeCell ref="V40:Z40"/>
    <mergeCell ref="A41:C41"/>
    <mergeCell ref="D41:N41"/>
    <mergeCell ref="O41:R41"/>
    <mergeCell ref="S41:V41"/>
    <mergeCell ref="W41:Z41"/>
    <mergeCell ref="A38:C38"/>
    <mergeCell ref="D38:G38"/>
    <mergeCell ref="K38:N38"/>
    <mergeCell ref="O38:R38"/>
    <mergeCell ref="S38:V38"/>
    <mergeCell ref="W38:Z38"/>
    <mergeCell ref="A37:C37"/>
    <mergeCell ref="D37:G37"/>
    <mergeCell ref="K37:N37"/>
    <mergeCell ref="O37:R37"/>
    <mergeCell ref="S37:V37"/>
    <mergeCell ref="W37:Z37"/>
    <mergeCell ref="A36:C36"/>
    <mergeCell ref="D36:G36"/>
    <mergeCell ref="K36:N36"/>
    <mergeCell ref="O36:R36"/>
    <mergeCell ref="S36:V36"/>
    <mergeCell ref="W36:Z36"/>
    <mergeCell ref="A35:C35"/>
    <mergeCell ref="D35:G35"/>
    <mergeCell ref="K35:N35"/>
    <mergeCell ref="O35:R35"/>
    <mergeCell ref="S35:V35"/>
    <mergeCell ref="W35:Z35"/>
    <mergeCell ref="A34:C34"/>
    <mergeCell ref="D34:G34"/>
    <mergeCell ref="K34:N34"/>
    <mergeCell ref="O34:R34"/>
    <mergeCell ref="S34:V34"/>
    <mergeCell ref="W34:Z34"/>
    <mergeCell ref="A33:C33"/>
    <mergeCell ref="D33:G33"/>
    <mergeCell ref="K33:N33"/>
    <mergeCell ref="O33:R33"/>
    <mergeCell ref="S33:V33"/>
    <mergeCell ref="W33:Z33"/>
    <mergeCell ref="A31:B31"/>
    <mergeCell ref="J31:K31"/>
    <mergeCell ref="L31:S31"/>
    <mergeCell ref="T31:U31"/>
    <mergeCell ref="V31:Z31"/>
    <mergeCell ref="A32:C32"/>
    <mergeCell ref="D32:N32"/>
    <mergeCell ref="O32:R32"/>
    <mergeCell ref="S32:V32"/>
    <mergeCell ref="W32:Z32"/>
    <mergeCell ref="A29:C29"/>
    <mergeCell ref="D29:G29"/>
    <mergeCell ref="K29:N29"/>
    <mergeCell ref="O29:R29"/>
    <mergeCell ref="S29:V29"/>
    <mergeCell ref="W29:Z29"/>
    <mergeCell ref="A28:C28"/>
    <mergeCell ref="D28:G28"/>
    <mergeCell ref="K28:N28"/>
    <mergeCell ref="O28:R28"/>
    <mergeCell ref="S28:V28"/>
    <mergeCell ref="W28:Z28"/>
    <mergeCell ref="A27:C27"/>
    <mergeCell ref="D27:G27"/>
    <mergeCell ref="K27:N27"/>
    <mergeCell ref="O27:R27"/>
    <mergeCell ref="S27:V27"/>
    <mergeCell ref="W27:Z27"/>
    <mergeCell ref="A26:C26"/>
    <mergeCell ref="D26:G26"/>
    <mergeCell ref="K26:N26"/>
    <mergeCell ref="O26:R26"/>
    <mergeCell ref="S26:V26"/>
    <mergeCell ref="W26:Z26"/>
    <mergeCell ref="A25:C25"/>
    <mergeCell ref="D25:G25"/>
    <mergeCell ref="K25:N25"/>
    <mergeCell ref="O25:R25"/>
    <mergeCell ref="S25:V25"/>
    <mergeCell ref="W25:Z25"/>
    <mergeCell ref="A24:C24"/>
    <mergeCell ref="D24:G24"/>
    <mergeCell ref="K24:N24"/>
    <mergeCell ref="O24:R24"/>
    <mergeCell ref="S24:V24"/>
    <mergeCell ref="W24:Z24"/>
    <mergeCell ref="A22:B22"/>
    <mergeCell ref="J22:K22"/>
    <mergeCell ref="L22:S22"/>
    <mergeCell ref="T22:U22"/>
    <mergeCell ref="V22:Z22"/>
    <mergeCell ref="A23:C23"/>
    <mergeCell ref="D23:N23"/>
    <mergeCell ref="O23:R23"/>
    <mergeCell ref="S23:V23"/>
    <mergeCell ref="W23:Z23"/>
    <mergeCell ref="A20:C20"/>
    <mergeCell ref="D20:G20"/>
    <mergeCell ref="K20:N20"/>
    <mergeCell ref="O20:R20"/>
    <mergeCell ref="S20:V20"/>
    <mergeCell ref="W20:Z20"/>
    <mergeCell ref="A19:C19"/>
    <mergeCell ref="D19:G19"/>
    <mergeCell ref="K19:N19"/>
    <mergeCell ref="O19:R19"/>
    <mergeCell ref="S19:V19"/>
    <mergeCell ref="W19:Z19"/>
    <mergeCell ref="A18:C18"/>
    <mergeCell ref="D18:G18"/>
    <mergeCell ref="K18:N18"/>
    <mergeCell ref="O18:R18"/>
    <mergeCell ref="S18:V18"/>
    <mergeCell ref="W18:Z18"/>
    <mergeCell ref="A17:C17"/>
    <mergeCell ref="D17:G17"/>
    <mergeCell ref="K17:N17"/>
    <mergeCell ref="O17:R17"/>
    <mergeCell ref="S17:V17"/>
    <mergeCell ref="W17:Z17"/>
    <mergeCell ref="A16:C16"/>
    <mergeCell ref="D16:G16"/>
    <mergeCell ref="K16:N16"/>
    <mergeCell ref="O16:R16"/>
    <mergeCell ref="S16:V16"/>
    <mergeCell ref="W16:Z16"/>
    <mergeCell ref="A15:C15"/>
    <mergeCell ref="D15:G15"/>
    <mergeCell ref="K15:N15"/>
    <mergeCell ref="O15:R15"/>
    <mergeCell ref="S15:V15"/>
    <mergeCell ref="W15:Z15"/>
    <mergeCell ref="A13:B13"/>
    <mergeCell ref="J13:K13"/>
    <mergeCell ref="L13:S13"/>
    <mergeCell ref="T13:U13"/>
    <mergeCell ref="V13:Z13"/>
    <mergeCell ref="A14:C14"/>
    <mergeCell ref="D14:N14"/>
    <mergeCell ref="O14:R14"/>
    <mergeCell ref="S14:V14"/>
    <mergeCell ref="W14:Z14"/>
    <mergeCell ref="A11:C11"/>
    <mergeCell ref="D11:G11"/>
    <mergeCell ref="K11:N11"/>
    <mergeCell ref="O11:R11"/>
    <mergeCell ref="S11:V11"/>
    <mergeCell ref="W11:Z11"/>
    <mergeCell ref="A10:C10"/>
    <mergeCell ref="D10:G10"/>
    <mergeCell ref="K10:N10"/>
    <mergeCell ref="O10:R10"/>
    <mergeCell ref="S10:V10"/>
    <mergeCell ref="W10:Z10"/>
    <mergeCell ref="A9:C9"/>
    <mergeCell ref="D9:G9"/>
    <mergeCell ref="K9:N9"/>
    <mergeCell ref="O9:R9"/>
    <mergeCell ref="S9:V9"/>
    <mergeCell ref="W9:Z9"/>
    <mergeCell ref="A8:C8"/>
    <mergeCell ref="D8:G8"/>
    <mergeCell ref="K8:N8"/>
    <mergeCell ref="O8:R8"/>
    <mergeCell ref="S8:V8"/>
    <mergeCell ref="W8:Z8"/>
    <mergeCell ref="A1:Z2"/>
    <mergeCell ref="A4:B4"/>
    <mergeCell ref="J4:K4"/>
    <mergeCell ref="L4:S4"/>
    <mergeCell ref="T4:U4"/>
    <mergeCell ref="V4:Z4"/>
    <mergeCell ref="W6:Z6"/>
    <mergeCell ref="A7:C7"/>
    <mergeCell ref="D7:G7"/>
    <mergeCell ref="K7:N7"/>
    <mergeCell ref="O7:R7"/>
    <mergeCell ref="S7:V7"/>
    <mergeCell ref="W7:Z7"/>
    <mergeCell ref="A5:C5"/>
    <mergeCell ref="D5:N5"/>
    <mergeCell ref="O5:R5"/>
    <mergeCell ref="S5:V5"/>
    <mergeCell ref="W5:Z5"/>
    <mergeCell ref="A6:C6"/>
    <mergeCell ref="D6:G6"/>
    <mergeCell ref="K6:N6"/>
    <mergeCell ref="O6:R6"/>
    <mergeCell ref="S6:V6"/>
  </mergeCells>
  <phoneticPr fontId="2"/>
  <pageMargins left="0.5" right="0.33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sqref="A1:Z2"/>
    </sheetView>
  </sheetViews>
  <sheetFormatPr defaultRowHeight="13.5"/>
  <cols>
    <col min="1" max="1" width="3.25" customWidth="1"/>
    <col min="2" max="2" width="4.375" customWidth="1"/>
    <col min="3" max="26" width="3.25" customWidth="1"/>
  </cols>
  <sheetData>
    <row r="1" spans="1:26">
      <c r="A1" s="149" t="s">
        <v>107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4" spans="1:26" ht="16.5" thickBot="1">
      <c r="A4" s="255" t="s">
        <v>272</v>
      </c>
      <c r="B4" s="256"/>
      <c r="C4" s="43">
        <v>10</v>
      </c>
      <c r="D4" s="64" t="s">
        <v>109</v>
      </c>
      <c r="E4" s="66">
        <v>29</v>
      </c>
      <c r="F4" s="64" t="s">
        <v>110</v>
      </c>
      <c r="G4" s="46" t="s">
        <v>111</v>
      </c>
      <c r="H4" s="66" t="s">
        <v>282</v>
      </c>
      <c r="I4" s="42" t="s">
        <v>113</v>
      </c>
      <c r="J4" s="151" t="s">
        <v>114</v>
      </c>
      <c r="K4" s="151"/>
      <c r="L4" s="152" t="s">
        <v>283</v>
      </c>
      <c r="M4" s="152"/>
      <c r="N4" s="152"/>
      <c r="O4" s="152"/>
      <c r="P4" s="152"/>
      <c r="Q4" s="152"/>
      <c r="R4" s="152"/>
      <c r="S4" s="152"/>
      <c r="T4" s="151" t="s">
        <v>116</v>
      </c>
      <c r="U4" s="151"/>
      <c r="V4" s="153" t="s">
        <v>286</v>
      </c>
      <c r="W4" s="153"/>
      <c r="X4" s="153"/>
      <c r="Y4" s="153"/>
      <c r="Z4" s="153"/>
    </row>
    <row r="5" spans="1:26" ht="15.75">
      <c r="A5" s="161" t="s">
        <v>117</v>
      </c>
      <c r="B5" s="162"/>
      <c r="C5" s="162"/>
      <c r="D5" s="162" t="s">
        <v>118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 t="s">
        <v>119</v>
      </c>
      <c r="P5" s="162"/>
      <c r="Q5" s="162"/>
      <c r="R5" s="162"/>
      <c r="S5" s="162" t="s">
        <v>120</v>
      </c>
      <c r="T5" s="162"/>
      <c r="U5" s="162"/>
      <c r="V5" s="162"/>
      <c r="W5" s="162" t="s">
        <v>121</v>
      </c>
      <c r="X5" s="162"/>
      <c r="Y5" s="162"/>
      <c r="Z5" s="163"/>
    </row>
    <row r="6" spans="1:26" ht="15.75">
      <c r="A6" s="156">
        <v>0.375</v>
      </c>
      <c r="B6" s="157"/>
      <c r="C6" s="157"/>
      <c r="D6" s="158" t="s">
        <v>123</v>
      </c>
      <c r="E6" s="158"/>
      <c r="F6" s="158"/>
      <c r="G6" s="159"/>
      <c r="H6" s="47"/>
      <c r="I6" s="47" t="s">
        <v>122</v>
      </c>
      <c r="J6" s="47"/>
      <c r="K6" s="160" t="s">
        <v>127</v>
      </c>
      <c r="L6" s="158"/>
      <c r="M6" s="158"/>
      <c r="N6" s="158"/>
      <c r="O6" s="158" t="s">
        <v>103</v>
      </c>
      <c r="P6" s="158"/>
      <c r="Q6" s="158"/>
      <c r="R6" s="158"/>
      <c r="S6" s="154" t="s">
        <v>105</v>
      </c>
      <c r="T6" s="154"/>
      <c r="U6" s="154"/>
      <c r="V6" s="154"/>
      <c r="W6" s="154"/>
      <c r="X6" s="154"/>
      <c r="Y6" s="154"/>
      <c r="Z6" s="155"/>
    </row>
    <row r="7" spans="1:26" ht="15.75">
      <c r="A7" s="156">
        <v>0.40277777777777773</v>
      </c>
      <c r="B7" s="157"/>
      <c r="C7" s="157"/>
      <c r="D7" s="158" t="s">
        <v>103</v>
      </c>
      <c r="E7" s="158"/>
      <c r="F7" s="158"/>
      <c r="G7" s="159"/>
      <c r="H7" s="47"/>
      <c r="I7" s="47" t="s">
        <v>122</v>
      </c>
      <c r="J7" s="47"/>
      <c r="K7" s="160" t="s">
        <v>105</v>
      </c>
      <c r="L7" s="158"/>
      <c r="M7" s="158"/>
      <c r="N7" s="158"/>
      <c r="O7" s="154" t="s">
        <v>123</v>
      </c>
      <c r="P7" s="154"/>
      <c r="Q7" s="154"/>
      <c r="R7" s="154"/>
      <c r="S7" s="154" t="s">
        <v>127</v>
      </c>
      <c r="T7" s="154"/>
      <c r="U7" s="154"/>
      <c r="V7" s="154"/>
      <c r="W7" s="154"/>
      <c r="X7" s="154"/>
      <c r="Y7" s="154"/>
      <c r="Z7" s="155"/>
    </row>
    <row r="8" spans="1:26" ht="15.75">
      <c r="A8" s="156">
        <v>0.43055555555555558</v>
      </c>
      <c r="B8" s="157"/>
      <c r="C8" s="157"/>
      <c r="D8" s="158" t="s">
        <v>97</v>
      </c>
      <c r="E8" s="158"/>
      <c r="F8" s="158"/>
      <c r="G8" s="159"/>
      <c r="H8" s="47"/>
      <c r="I8" s="47" t="s">
        <v>122</v>
      </c>
      <c r="J8" s="47"/>
      <c r="K8" s="160" t="s">
        <v>102</v>
      </c>
      <c r="L8" s="154"/>
      <c r="M8" s="154"/>
      <c r="N8" s="154"/>
      <c r="O8" s="158" t="s">
        <v>96</v>
      </c>
      <c r="P8" s="158"/>
      <c r="Q8" s="158"/>
      <c r="R8" s="158"/>
      <c r="S8" s="154" t="s">
        <v>123</v>
      </c>
      <c r="T8" s="154"/>
      <c r="U8" s="154"/>
      <c r="V8" s="154"/>
      <c r="W8" s="154"/>
      <c r="X8" s="154"/>
      <c r="Y8" s="154"/>
      <c r="Z8" s="155"/>
    </row>
    <row r="9" spans="1:26" ht="15.75">
      <c r="A9" s="164">
        <v>0.45833333333333331</v>
      </c>
      <c r="B9" s="165"/>
      <c r="C9" s="165"/>
      <c r="D9" s="166" t="s">
        <v>96</v>
      </c>
      <c r="E9" s="167"/>
      <c r="F9" s="167"/>
      <c r="G9" s="168"/>
      <c r="H9" s="48"/>
      <c r="I9" s="48" t="s">
        <v>122</v>
      </c>
      <c r="J9" s="48"/>
      <c r="K9" s="169" t="s">
        <v>123</v>
      </c>
      <c r="L9" s="170"/>
      <c r="M9" s="170"/>
      <c r="N9" s="170"/>
      <c r="O9" s="167" t="s">
        <v>97</v>
      </c>
      <c r="P9" s="167"/>
      <c r="Q9" s="167"/>
      <c r="R9" s="167"/>
      <c r="S9" s="170" t="s">
        <v>102</v>
      </c>
      <c r="T9" s="170"/>
      <c r="U9" s="170"/>
      <c r="V9" s="191"/>
      <c r="W9" s="170"/>
      <c r="X9" s="170"/>
      <c r="Y9" s="170"/>
      <c r="Z9" s="171"/>
    </row>
    <row r="10" spans="1:26" ht="15.75">
      <c r="A10" s="156">
        <v>0.4861111111111111</v>
      </c>
      <c r="B10" s="178"/>
      <c r="C10" s="178"/>
      <c r="D10" s="154" t="s">
        <v>105</v>
      </c>
      <c r="E10" s="154"/>
      <c r="F10" s="154"/>
      <c r="G10" s="179"/>
      <c r="H10" s="48"/>
      <c r="I10" s="47" t="s">
        <v>122</v>
      </c>
      <c r="J10" s="48"/>
      <c r="K10" s="160" t="s">
        <v>98</v>
      </c>
      <c r="L10" s="154"/>
      <c r="M10" s="154"/>
      <c r="N10" s="154"/>
      <c r="O10" s="154" t="s">
        <v>104</v>
      </c>
      <c r="P10" s="154"/>
      <c r="Q10" s="154"/>
      <c r="R10" s="154"/>
      <c r="S10" s="154" t="s">
        <v>97</v>
      </c>
      <c r="T10" s="154"/>
      <c r="U10" s="154"/>
      <c r="V10" s="154"/>
      <c r="W10" s="154"/>
      <c r="X10" s="154"/>
      <c r="Y10" s="154"/>
      <c r="Z10" s="155"/>
    </row>
    <row r="11" spans="1:26" ht="16.5" thickBot="1">
      <c r="A11" s="172">
        <v>0.51388888888888895</v>
      </c>
      <c r="B11" s="173"/>
      <c r="C11" s="173"/>
      <c r="D11" s="174" t="s">
        <v>104</v>
      </c>
      <c r="E11" s="174"/>
      <c r="F11" s="174"/>
      <c r="G11" s="175"/>
      <c r="H11" s="49"/>
      <c r="I11" s="49" t="s">
        <v>122</v>
      </c>
      <c r="J11" s="49"/>
      <c r="K11" s="176" t="s">
        <v>97</v>
      </c>
      <c r="L11" s="174"/>
      <c r="M11" s="174"/>
      <c r="N11" s="174"/>
      <c r="O11" s="174" t="s">
        <v>105</v>
      </c>
      <c r="P11" s="174"/>
      <c r="Q11" s="174"/>
      <c r="R11" s="174"/>
      <c r="S11" s="174" t="s">
        <v>98</v>
      </c>
      <c r="T11" s="174"/>
      <c r="U11" s="174"/>
      <c r="V11" s="174"/>
      <c r="W11" s="174"/>
      <c r="X11" s="174"/>
      <c r="Y11" s="174"/>
      <c r="Z11" s="177"/>
    </row>
    <row r="13" spans="1:26" ht="16.5" thickBot="1">
      <c r="A13" s="255" t="s">
        <v>272</v>
      </c>
      <c r="B13" s="256"/>
      <c r="C13" s="43">
        <v>10</v>
      </c>
      <c r="D13" s="64" t="s">
        <v>109</v>
      </c>
      <c r="E13" s="66">
        <v>29</v>
      </c>
      <c r="F13" s="64" t="s">
        <v>110</v>
      </c>
      <c r="G13" s="46" t="s">
        <v>111</v>
      </c>
      <c r="H13" s="66" t="s">
        <v>282</v>
      </c>
      <c r="I13" s="42" t="s">
        <v>113</v>
      </c>
      <c r="J13" s="151" t="s">
        <v>114</v>
      </c>
      <c r="K13" s="151"/>
      <c r="L13" s="152" t="s">
        <v>284</v>
      </c>
      <c r="M13" s="152"/>
      <c r="N13" s="152"/>
      <c r="O13" s="152"/>
      <c r="P13" s="152"/>
      <c r="Q13" s="152"/>
      <c r="R13" s="152"/>
      <c r="S13" s="152"/>
      <c r="T13" s="151" t="s">
        <v>116</v>
      </c>
      <c r="U13" s="151"/>
      <c r="V13" s="153" t="s">
        <v>286</v>
      </c>
      <c r="W13" s="153"/>
      <c r="X13" s="153"/>
      <c r="Y13" s="153"/>
      <c r="Z13" s="153"/>
    </row>
    <row r="14" spans="1:26" ht="15.75">
      <c r="A14" s="161" t="s">
        <v>117</v>
      </c>
      <c r="B14" s="162"/>
      <c r="C14" s="162"/>
      <c r="D14" s="162" t="s">
        <v>126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 t="s">
        <v>119</v>
      </c>
      <c r="P14" s="162"/>
      <c r="Q14" s="162"/>
      <c r="R14" s="162"/>
      <c r="S14" s="162" t="s">
        <v>120</v>
      </c>
      <c r="T14" s="162"/>
      <c r="U14" s="162"/>
      <c r="V14" s="162"/>
      <c r="W14" s="162" t="s">
        <v>121</v>
      </c>
      <c r="X14" s="162"/>
      <c r="Y14" s="162"/>
      <c r="Z14" s="163"/>
    </row>
    <row r="15" spans="1:26" ht="15.75">
      <c r="A15" s="180">
        <v>0.375</v>
      </c>
      <c r="B15" s="181"/>
      <c r="C15" s="182"/>
      <c r="D15" s="159" t="s">
        <v>101</v>
      </c>
      <c r="E15" s="183"/>
      <c r="F15" s="183"/>
      <c r="G15" s="183"/>
      <c r="H15" s="52"/>
      <c r="I15" s="47" t="s">
        <v>122</v>
      </c>
      <c r="J15" s="52"/>
      <c r="K15" s="183" t="s">
        <v>96</v>
      </c>
      <c r="L15" s="183"/>
      <c r="M15" s="183"/>
      <c r="N15" s="184"/>
      <c r="O15" s="179" t="s">
        <v>98</v>
      </c>
      <c r="P15" s="185"/>
      <c r="Q15" s="185"/>
      <c r="R15" s="160"/>
      <c r="S15" s="179" t="s">
        <v>124</v>
      </c>
      <c r="T15" s="185"/>
      <c r="U15" s="185"/>
      <c r="V15" s="160"/>
      <c r="W15" s="179"/>
      <c r="X15" s="185"/>
      <c r="Y15" s="185"/>
      <c r="Z15" s="186"/>
    </row>
    <row r="16" spans="1:26" ht="15.75">
      <c r="A16" s="180">
        <v>0.40277777777777773</v>
      </c>
      <c r="B16" s="181"/>
      <c r="C16" s="182"/>
      <c r="D16" s="159" t="s">
        <v>98</v>
      </c>
      <c r="E16" s="183"/>
      <c r="F16" s="183"/>
      <c r="G16" s="183"/>
      <c r="H16" s="52"/>
      <c r="I16" s="47" t="s">
        <v>122</v>
      </c>
      <c r="J16" s="52"/>
      <c r="K16" s="183" t="s">
        <v>124</v>
      </c>
      <c r="L16" s="183"/>
      <c r="M16" s="183"/>
      <c r="N16" s="184"/>
      <c r="O16" s="179" t="s">
        <v>101</v>
      </c>
      <c r="P16" s="185"/>
      <c r="Q16" s="185"/>
      <c r="R16" s="160"/>
      <c r="S16" s="179" t="s">
        <v>96</v>
      </c>
      <c r="T16" s="185"/>
      <c r="U16" s="185"/>
      <c r="V16" s="160"/>
      <c r="W16" s="179"/>
      <c r="X16" s="185"/>
      <c r="Y16" s="185"/>
      <c r="Z16" s="186"/>
    </row>
    <row r="17" spans="1:26" ht="15.75">
      <c r="A17" s="180">
        <v>0.43055555555555558</v>
      </c>
      <c r="B17" s="181"/>
      <c r="C17" s="182"/>
      <c r="D17" s="159" t="s">
        <v>106</v>
      </c>
      <c r="E17" s="183"/>
      <c r="F17" s="183"/>
      <c r="G17" s="183"/>
      <c r="H17" s="52"/>
      <c r="I17" s="47" t="s">
        <v>122</v>
      </c>
      <c r="J17" s="52"/>
      <c r="K17" s="183" t="s">
        <v>104</v>
      </c>
      <c r="L17" s="183"/>
      <c r="M17" s="183"/>
      <c r="N17" s="184"/>
      <c r="O17" s="179" t="s">
        <v>127</v>
      </c>
      <c r="P17" s="185"/>
      <c r="Q17" s="185"/>
      <c r="R17" s="160"/>
      <c r="S17" s="179" t="s">
        <v>101</v>
      </c>
      <c r="T17" s="185"/>
      <c r="U17" s="185"/>
      <c r="V17" s="160"/>
      <c r="W17" s="179"/>
      <c r="X17" s="185"/>
      <c r="Y17" s="185"/>
      <c r="Z17" s="186"/>
    </row>
    <row r="18" spans="1:26" ht="15.75">
      <c r="A18" s="187">
        <v>0.45833333333333331</v>
      </c>
      <c r="B18" s="188"/>
      <c r="C18" s="189"/>
      <c r="D18" s="168" t="s">
        <v>127</v>
      </c>
      <c r="E18" s="190"/>
      <c r="F18" s="190"/>
      <c r="G18" s="190"/>
      <c r="H18" s="54"/>
      <c r="I18" s="48" t="s">
        <v>122</v>
      </c>
      <c r="J18" s="54"/>
      <c r="K18" s="190" t="s">
        <v>101</v>
      </c>
      <c r="L18" s="190"/>
      <c r="M18" s="190"/>
      <c r="N18" s="166"/>
      <c r="O18" s="191" t="s">
        <v>106</v>
      </c>
      <c r="P18" s="192"/>
      <c r="Q18" s="192"/>
      <c r="R18" s="169"/>
      <c r="S18" s="191" t="s">
        <v>104</v>
      </c>
      <c r="T18" s="192"/>
      <c r="U18" s="192"/>
      <c r="V18" s="169"/>
      <c r="W18" s="191"/>
      <c r="X18" s="192"/>
      <c r="Y18" s="192"/>
      <c r="Z18" s="193"/>
    </row>
    <row r="19" spans="1:26" ht="15.75">
      <c r="A19" s="180">
        <v>0.4861111111111111</v>
      </c>
      <c r="B19" s="181"/>
      <c r="C19" s="182"/>
      <c r="D19" s="159" t="s">
        <v>100</v>
      </c>
      <c r="E19" s="183"/>
      <c r="F19" s="183"/>
      <c r="G19" s="183"/>
      <c r="H19" s="52"/>
      <c r="I19" s="48" t="s">
        <v>122</v>
      </c>
      <c r="J19" s="52"/>
      <c r="K19" s="183" t="s">
        <v>103</v>
      </c>
      <c r="L19" s="183"/>
      <c r="M19" s="183"/>
      <c r="N19" s="184"/>
      <c r="O19" s="179" t="s">
        <v>102</v>
      </c>
      <c r="P19" s="185"/>
      <c r="Q19" s="185"/>
      <c r="R19" s="160"/>
      <c r="S19" s="179" t="s">
        <v>106</v>
      </c>
      <c r="T19" s="185"/>
      <c r="U19" s="185"/>
      <c r="V19" s="160"/>
      <c r="W19" s="179"/>
      <c r="X19" s="185"/>
      <c r="Y19" s="185"/>
      <c r="Z19" s="186"/>
    </row>
    <row r="20" spans="1:26" ht="16.5" thickBot="1">
      <c r="A20" s="194">
        <v>0.51388888888888895</v>
      </c>
      <c r="B20" s="195"/>
      <c r="C20" s="196"/>
      <c r="D20" s="197" t="s">
        <v>102</v>
      </c>
      <c r="E20" s="198"/>
      <c r="F20" s="198"/>
      <c r="G20" s="198"/>
      <c r="H20" s="63"/>
      <c r="I20" s="49" t="s">
        <v>122</v>
      </c>
      <c r="J20" s="63"/>
      <c r="K20" s="198" t="s">
        <v>106</v>
      </c>
      <c r="L20" s="198"/>
      <c r="M20" s="198"/>
      <c r="N20" s="199"/>
      <c r="O20" s="200" t="s">
        <v>124</v>
      </c>
      <c r="P20" s="201"/>
      <c r="Q20" s="201"/>
      <c r="R20" s="202"/>
      <c r="S20" s="200" t="s">
        <v>103</v>
      </c>
      <c r="T20" s="201"/>
      <c r="U20" s="201"/>
      <c r="V20" s="202"/>
      <c r="W20" s="200"/>
      <c r="X20" s="201"/>
      <c r="Y20" s="201"/>
      <c r="Z20" s="203"/>
    </row>
    <row r="22" spans="1:26" ht="16.5" thickBot="1">
      <c r="A22" s="204" t="s">
        <v>273</v>
      </c>
      <c r="B22" s="204"/>
      <c r="C22" s="42"/>
      <c r="D22" s="64" t="s">
        <v>109</v>
      </c>
      <c r="E22" s="64"/>
      <c r="F22" s="64" t="s">
        <v>110</v>
      </c>
      <c r="G22" s="46" t="s">
        <v>111</v>
      </c>
      <c r="H22" s="64"/>
      <c r="I22" s="42" t="s">
        <v>113</v>
      </c>
      <c r="J22" s="205" t="s">
        <v>114</v>
      </c>
      <c r="K22" s="205"/>
      <c r="L22" s="206"/>
      <c r="M22" s="206"/>
      <c r="N22" s="206"/>
      <c r="O22" s="206"/>
      <c r="P22" s="206"/>
      <c r="Q22" s="206"/>
      <c r="R22" s="206"/>
      <c r="S22" s="206"/>
      <c r="T22" s="205" t="s">
        <v>116</v>
      </c>
      <c r="U22" s="205"/>
      <c r="V22" s="198"/>
      <c r="W22" s="198"/>
      <c r="X22" s="198"/>
      <c r="Y22" s="198"/>
      <c r="Z22" s="198"/>
    </row>
    <row r="23" spans="1:26" ht="15.75">
      <c r="A23" s="207" t="s">
        <v>117</v>
      </c>
      <c r="B23" s="208"/>
      <c r="C23" s="209"/>
      <c r="D23" s="210" t="s">
        <v>126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9"/>
      <c r="O23" s="210" t="s">
        <v>119</v>
      </c>
      <c r="P23" s="208"/>
      <c r="Q23" s="208"/>
      <c r="R23" s="209"/>
      <c r="S23" s="210" t="s">
        <v>120</v>
      </c>
      <c r="T23" s="208"/>
      <c r="U23" s="208"/>
      <c r="V23" s="209"/>
      <c r="W23" s="210" t="s">
        <v>121</v>
      </c>
      <c r="X23" s="208"/>
      <c r="Y23" s="208"/>
      <c r="Z23" s="211"/>
    </row>
    <row r="24" spans="1:26" ht="15.75">
      <c r="A24" s="180">
        <v>0.375</v>
      </c>
      <c r="B24" s="181"/>
      <c r="C24" s="182"/>
      <c r="D24" s="179" t="s">
        <v>123</v>
      </c>
      <c r="E24" s="185"/>
      <c r="F24" s="185"/>
      <c r="G24" s="185"/>
      <c r="H24" s="47"/>
      <c r="I24" s="47" t="s">
        <v>122</v>
      </c>
      <c r="J24" s="47"/>
      <c r="K24" s="185" t="s">
        <v>97</v>
      </c>
      <c r="L24" s="185"/>
      <c r="M24" s="185"/>
      <c r="N24" s="160"/>
      <c r="O24" s="179" t="s">
        <v>127</v>
      </c>
      <c r="P24" s="185"/>
      <c r="Q24" s="185"/>
      <c r="R24" s="160"/>
      <c r="S24" s="179" t="s">
        <v>103</v>
      </c>
      <c r="T24" s="185"/>
      <c r="U24" s="185"/>
      <c r="V24" s="160"/>
      <c r="W24" s="179"/>
      <c r="X24" s="185"/>
      <c r="Y24" s="185"/>
      <c r="Z24" s="186"/>
    </row>
    <row r="25" spans="1:26" ht="15.75">
      <c r="A25" s="180">
        <v>0.40277777777777773</v>
      </c>
      <c r="B25" s="181"/>
      <c r="C25" s="182"/>
      <c r="D25" s="179" t="s">
        <v>127</v>
      </c>
      <c r="E25" s="185"/>
      <c r="F25" s="185"/>
      <c r="G25" s="185"/>
      <c r="H25" s="47"/>
      <c r="I25" s="47" t="s">
        <v>122</v>
      </c>
      <c r="J25" s="47"/>
      <c r="K25" s="185" t="s">
        <v>103</v>
      </c>
      <c r="L25" s="185"/>
      <c r="M25" s="185"/>
      <c r="N25" s="160"/>
      <c r="O25" s="179" t="s">
        <v>123</v>
      </c>
      <c r="P25" s="185"/>
      <c r="Q25" s="185"/>
      <c r="R25" s="160"/>
      <c r="S25" s="179" t="s">
        <v>97</v>
      </c>
      <c r="T25" s="185"/>
      <c r="U25" s="185"/>
      <c r="V25" s="160"/>
      <c r="W25" s="179"/>
      <c r="X25" s="185"/>
      <c r="Y25" s="185"/>
      <c r="Z25" s="186"/>
    </row>
    <row r="26" spans="1:26" ht="15.75">
      <c r="A26" s="180">
        <v>0.43055555555555558</v>
      </c>
      <c r="B26" s="181"/>
      <c r="C26" s="182"/>
      <c r="D26" s="179" t="s">
        <v>106</v>
      </c>
      <c r="E26" s="185"/>
      <c r="F26" s="185"/>
      <c r="G26" s="185"/>
      <c r="H26" s="47"/>
      <c r="I26" s="47" t="s">
        <v>122</v>
      </c>
      <c r="J26" s="47"/>
      <c r="K26" s="185" t="s">
        <v>98</v>
      </c>
      <c r="L26" s="185"/>
      <c r="M26" s="185"/>
      <c r="N26" s="160"/>
      <c r="O26" s="179" t="s">
        <v>97</v>
      </c>
      <c r="P26" s="185"/>
      <c r="Q26" s="185"/>
      <c r="R26" s="160"/>
      <c r="S26" s="179" t="s">
        <v>105</v>
      </c>
      <c r="T26" s="185"/>
      <c r="U26" s="185"/>
      <c r="V26" s="160"/>
      <c r="W26" s="179"/>
      <c r="X26" s="185"/>
      <c r="Y26" s="185"/>
      <c r="Z26" s="186"/>
    </row>
    <row r="27" spans="1:26" ht="15.75">
      <c r="A27" s="187">
        <v>0.45833333333333331</v>
      </c>
      <c r="B27" s="188"/>
      <c r="C27" s="189"/>
      <c r="D27" s="191" t="s">
        <v>97</v>
      </c>
      <c r="E27" s="192"/>
      <c r="F27" s="192"/>
      <c r="G27" s="192"/>
      <c r="H27" s="48"/>
      <c r="I27" s="48" t="s">
        <v>122</v>
      </c>
      <c r="J27" s="48"/>
      <c r="K27" s="192" t="s">
        <v>105</v>
      </c>
      <c r="L27" s="192"/>
      <c r="M27" s="192"/>
      <c r="N27" s="169"/>
      <c r="O27" s="191" t="s">
        <v>106</v>
      </c>
      <c r="P27" s="192"/>
      <c r="Q27" s="192"/>
      <c r="R27" s="169"/>
      <c r="S27" s="191" t="s">
        <v>98</v>
      </c>
      <c r="T27" s="192"/>
      <c r="U27" s="192"/>
      <c r="V27" s="169"/>
      <c r="W27" s="191"/>
      <c r="X27" s="192"/>
      <c r="Y27" s="192"/>
      <c r="Z27" s="193"/>
    </row>
    <row r="28" spans="1:26" ht="15.75">
      <c r="A28" s="180">
        <v>0.4861111111111111</v>
      </c>
      <c r="B28" s="181"/>
      <c r="C28" s="182"/>
      <c r="D28" s="179" t="s">
        <v>103</v>
      </c>
      <c r="E28" s="185"/>
      <c r="F28" s="185"/>
      <c r="G28" s="185"/>
      <c r="H28" s="47"/>
      <c r="I28" s="47" t="s">
        <v>122</v>
      </c>
      <c r="J28" s="47"/>
      <c r="K28" s="185" t="s">
        <v>123</v>
      </c>
      <c r="L28" s="185"/>
      <c r="M28" s="185"/>
      <c r="N28" s="160"/>
      <c r="O28" s="179" t="s">
        <v>104</v>
      </c>
      <c r="P28" s="185"/>
      <c r="Q28" s="185"/>
      <c r="R28" s="160"/>
      <c r="S28" s="179" t="s">
        <v>101</v>
      </c>
      <c r="T28" s="185"/>
      <c r="U28" s="185"/>
      <c r="V28" s="160"/>
      <c r="W28" s="179"/>
      <c r="X28" s="185"/>
      <c r="Y28" s="185"/>
      <c r="Z28" s="186"/>
    </row>
    <row r="29" spans="1:26" ht="16.5" thickBot="1">
      <c r="A29" s="194">
        <v>0.51388888888888895</v>
      </c>
      <c r="B29" s="195"/>
      <c r="C29" s="196"/>
      <c r="D29" s="200" t="s">
        <v>104</v>
      </c>
      <c r="E29" s="201"/>
      <c r="F29" s="201"/>
      <c r="G29" s="201"/>
      <c r="H29" s="62"/>
      <c r="I29" s="62" t="s">
        <v>122</v>
      </c>
      <c r="J29" s="62"/>
      <c r="K29" s="201" t="s">
        <v>101</v>
      </c>
      <c r="L29" s="201"/>
      <c r="M29" s="201"/>
      <c r="N29" s="202"/>
      <c r="O29" s="200" t="s">
        <v>103</v>
      </c>
      <c r="P29" s="201"/>
      <c r="Q29" s="201"/>
      <c r="R29" s="202"/>
      <c r="S29" s="200" t="s">
        <v>123</v>
      </c>
      <c r="T29" s="201"/>
      <c r="U29" s="201"/>
      <c r="V29" s="202"/>
      <c r="W29" s="200"/>
      <c r="X29" s="201"/>
      <c r="Y29" s="201"/>
      <c r="Z29" s="203"/>
    </row>
    <row r="31" spans="1:26" ht="16.5" thickBot="1">
      <c r="A31" s="204" t="s">
        <v>273</v>
      </c>
      <c r="B31" s="204"/>
      <c r="C31" s="42"/>
      <c r="D31" s="64" t="s">
        <v>109</v>
      </c>
      <c r="E31" s="64"/>
      <c r="F31" s="64" t="s">
        <v>110</v>
      </c>
      <c r="G31" s="46" t="s">
        <v>111</v>
      </c>
      <c r="H31" s="42"/>
      <c r="I31" s="42" t="s">
        <v>113</v>
      </c>
      <c r="J31" s="205" t="s">
        <v>114</v>
      </c>
      <c r="K31" s="205"/>
      <c r="L31" s="206"/>
      <c r="M31" s="206"/>
      <c r="N31" s="206"/>
      <c r="O31" s="206"/>
      <c r="P31" s="206"/>
      <c r="Q31" s="206"/>
      <c r="R31" s="206"/>
      <c r="S31" s="206"/>
      <c r="T31" s="205" t="s">
        <v>116</v>
      </c>
      <c r="U31" s="205"/>
      <c r="V31" s="201"/>
      <c r="W31" s="201"/>
      <c r="X31" s="201"/>
      <c r="Y31" s="201"/>
      <c r="Z31" s="201"/>
    </row>
    <row r="32" spans="1:26" ht="15.75">
      <c r="A32" s="207" t="s">
        <v>117</v>
      </c>
      <c r="B32" s="208"/>
      <c r="C32" s="209"/>
      <c r="D32" s="208" t="s">
        <v>126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9"/>
      <c r="O32" s="210" t="s">
        <v>119</v>
      </c>
      <c r="P32" s="208"/>
      <c r="Q32" s="208"/>
      <c r="R32" s="209"/>
      <c r="S32" s="210" t="s">
        <v>120</v>
      </c>
      <c r="T32" s="208"/>
      <c r="U32" s="208"/>
      <c r="V32" s="209"/>
      <c r="W32" s="210" t="s">
        <v>121</v>
      </c>
      <c r="X32" s="208"/>
      <c r="Y32" s="208"/>
      <c r="Z32" s="211"/>
    </row>
    <row r="33" spans="1:26" ht="15.75">
      <c r="A33" s="180">
        <v>0.375</v>
      </c>
      <c r="B33" s="181"/>
      <c r="C33" s="182"/>
      <c r="D33" s="185" t="s">
        <v>105</v>
      </c>
      <c r="E33" s="185"/>
      <c r="F33" s="185"/>
      <c r="G33" s="185"/>
      <c r="H33" s="47"/>
      <c r="I33" s="47" t="s">
        <v>122</v>
      </c>
      <c r="J33" s="47"/>
      <c r="K33" s="185" t="s">
        <v>102</v>
      </c>
      <c r="L33" s="185"/>
      <c r="M33" s="185"/>
      <c r="N33" s="160"/>
      <c r="O33" s="179" t="s">
        <v>96</v>
      </c>
      <c r="P33" s="185"/>
      <c r="Q33" s="185"/>
      <c r="R33" s="160"/>
      <c r="S33" s="179" t="s">
        <v>104</v>
      </c>
      <c r="T33" s="185"/>
      <c r="U33" s="185"/>
      <c r="V33" s="160"/>
      <c r="W33" s="179"/>
      <c r="X33" s="185"/>
      <c r="Y33" s="185"/>
      <c r="Z33" s="186"/>
    </row>
    <row r="34" spans="1:26" ht="15.75">
      <c r="A34" s="180">
        <v>0.40277777777777773</v>
      </c>
      <c r="B34" s="181"/>
      <c r="C34" s="182"/>
      <c r="D34" s="185" t="s">
        <v>96</v>
      </c>
      <c r="E34" s="185"/>
      <c r="F34" s="185"/>
      <c r="G34" s="185"/>
      <c r="H34" s="47"/>
      <c r="I34" s="47" t="s">
        <v>122</v>
      </c>
      <c r="J34" s="47"/>
      <c r="K34" s="185" t="s">
        <v>104</v>
      </c>
      <c r="L34" s="185"/>
      <c r="M34" s="185"/>
      <c r="N34" s="160"/>
      <c r="O34" s="179" t="s">
        <v>105</v>
      </c>
      <c r="P34" s="185"/>
      <c r="Q34" s="185"/>
      <c r="R34" s="160"/>
      <c r="S34" s="179" t="s">
        <v>102</v>
      </c>
      <c r="T34" s="185"/>
      <c r="U34" s="185"/>
      <c r="V34" s="160"/>
      <c r="W34" s="179"/>
      <c r="X34" s="185"/>
      <c r="Y34" s="185"/>
      <c r="Z34" s="186"/>
    </row>
    <row r="35" spans="1:26" ht="15.75">
      <c r="A35" s="180">
        <v>0.43055555555555558</v>
      </c>
      <c r="B35" s="181"/>
      <c r="C35" s="182"/>
      <c r="D35" s="185" t="s">
        <v>101</v>
      </c>
      <c r="E35" s="185"/>
      <c r="F35" s="185"/>
      <c r="G35" s="185"/>
      <c r="H35" s="47"/>
      <c r="I35" s="47" t="s">
        <v>122</v>
      </c>
      <c r="J35" s="47"/>
      <c r="K35" s="185" t="s">
        <v>124</v>
      </c>
      <c r="L35" s="185"/>
      <c r="M35" s="185"/>
      <c r="N35" s="160"/>
      <c r="O35" s="179" t="s">
        <v>102</v>
      </c>
      <c r="P35" s="185"/>
      <c r="Q35" s="185"/>
      <c r="R35" s="160"/>
      <c r="S35" s="179" t="s">
        <v>96</v>
      </c>
      <c r="T35" s="185"/>
      <c r="U35" s="185"/>
      <c r="V35" s="160"/>
      <c r="W35" s="179"/>
      <c r="X35" s="185"/>
      <c r="Y35" s="185"/>
      <c r="Z35" s="186"/>
    </row>
    <row r="36" spans="1:26" ht="15.75">
      <c r="A36" s="187">
        <v>0.45833333333333331</v>
      </c>
      <c r="B36" s="188"/>
      <c r="C36" s="189"/>
      <c r="D36" s="192" t="s">
        <v>102</v>
      </c>
      <c r="E36" s="192"/>
      <c r="F36" s="192"/>
      <c r="G36" s="192"/>
      <c r="H36" s="48"/>
      <c r="I36" s="48" t="s">
        <v>122</v>
      </c>
      <c r="J36" s="48"/>
      <c r="K36" s="192" t="s">
        <v>96</v>
      </c>
      <c r="L36" s="192"/>
      <c r="M36" s="192"/>
      <c r="N36" s="169"/>
      <c r="O36" s="191" t="s">
        <v>101</v>
      </c>
      <c r="P36" s="192"/>
      <c r="Q36" s="192"/>
      <c r="R36" s="169"/>
      <c r="S36" s="191" t="s">
        <v>124</v>
      </c>
      <c r="T36" s="192"/>
      <c r="U36" s="192"/>
      <c r="V36" s="169"/>
      <c r="W36" s="191"/>
      <c r="X36" s="192"/>
      <c r="Y36" s="192"/>
      <c r="Z36" s="193"/>
    </row>
    <row r="37" spans="1:26" ht="15.75">
      <c r="A37" s="180">
        <v>0.4861111111111111</v>
      </c>
      <c r="B37" s="181"/>
      <c r="C37" s="182"/>
      <c r="D37" s="185" t="s">
        <v>98</v>
      </c>
      <c r="E37" s="185"/>
      <c r="F37" s="185"/>
      <c r="G37" s="185"/>
      <c r="H37" s="47"/>
      <c r="I37" s="47" t="s">
        <v>122</v>
      </c>
      <c r="J37" s="47"/>
      <c r="K37" s="185" t="s">
        <v>127</v>
      </c>
      <c r="L37" s="185"/>
      <c r="M37" s="185"/>
      <c r="N37" s="160"/>
      <c r="O37" s="179" t="s">
        <v>124</v>
      </c>
      <c r="P37" s="185"/>
      <c r="Q37" s="185"/>
      <c r="R37" s="160"/>
      <c r="S37" s="179" t="s">
        <v>106</v>
      </c>
      <c r="T37" s="185"/>
      <c r="U37" s="185"/>
      <c r="V37" s="160"/>
      <c r="W37" s="179"/>
      <c r="X37" s="185"/>
      <c r="Y37" s="185"/>
      <c r="Z37" s="186"/>
    </row>
    <row r="38" spans="1:26" ht="16.5" thickBot="1">
      <c r="A38" s="194">
        <v>0.51388888888888895</v>
      </c>
      <c r="B38" s="195"/>
      <c r="C38" s="196"/>
      <c r="D38" s="201" t="s">
        <v>124</v>
      </c>
      <c r="E38" s="201"/>
      <c r="F38" s="201"/>
      <c r="G38" s="201"/>
      <c r="H38" s="62"/>
      <c r="I38" s="62" t="s">
        <v>122</v>
      </c>
      <c r="J38" s="62"/>
      <c r="K38" s="201" t="s">
        <v>106</v>
      </c>
      <c r="L38" s="201"/>
      <c r="M38" s="201"/>
      <c r="N38" s="202"/>
      <c r="O38" s="200" t="s">
        <v>98</v>
      </c>
      <c r="P38" s="201"/>
      <c r="Q38" s="201"/>
      <c r="R38" s="202"/>
      <c r="S38" s="200" t="s">
        <v>127</v>
      </c>
      <c r="T38" s="201"/>
      <c r="U38" s="201"/>
      <c r="V38" s="202"/>
      <c r="W38" s="200"/>
      <c r="X38" s="201"/>
      <c r="Y38" s="201"/>
      <c r="Z38" s="203"/>
    </row>
  </sheetData>
  <mergeCells count="185">
    <mergeCell ref="A38:C38"/>
    <mergeCell ref="D38:G38"/>
    <mergeCell ref="K38:N38"/>
    <mergeCell ref="O38:R38"/>
    <mergeCell ref="S38:V38"/>
    <mergeCell ref="W38:Z38"/>
    <mergeCell ref="A37:C37"/>
    <mergeCell ref="D37:G37"/>
    <mergeCell ref="K37:N37"/>
    <mergeCell ref="O37:R37"/>
    <mergeCell ref="S37:V37"/>
    <mergeCell ref="W37:Z37"/>
    <mergeCell ref="A36:C36"/>
    <mergeCell ref="D36:G36"/>
    <mergeCell ref="K36:N36"/>
    <mergeCell ref="O36:R36"/>
    <mergeCell ref="S36:V36"/>
    <mergeCell ref="W36:Z36"/>
    <mergeCell ref="A35:C35"/>
    <mergeCell ref="D35:G35"/>
    <mergeCell ref="K35:N35"/>
    <mergeCell ref="O35:R35"/>
    <mergeCell ref="S35:V35"/>
    <mergeCell ref="W35:Z35"/>
    <mergeCell ref="A34:C34"/>
    <mergeCell ref="D34:G34"/>
    <mergeCell ref="K34:N34"/>
    <mergeCell ref="O34:R34"/>
    <mergeCell ref="S34:V34"/>
    <mergeCell ref="W34:Z34"/>
    <mergeCell ref="A33:C33"/>
    <mergeCell ref="D33:G33"/>
    <mergeCell ref="K33:N33"/>
    <mergeCell ref="O33:R33"/>
    <mergeCell ref="S33:V33"/>
    <mergeCell ref="W33:Z33"/>
    <mergeCell ref="A31:B31"/>
    <mergeCell ref="J31:K31"/>
    <mergeCell ref="L31:S31"/>
    <mergeCell ref="T31:U31"/>
    <mergeCell ref="V31:Z31"/>
    <mergeCell ref="A32:C32"/>
    <mergeCell ref="D32:N32"/>
    <mergeCell ref="O32:R32"/>
    <mergeCell ref="S32:V32"/>
    <mergeCell ref="W32:Z32"/>
    <mergeCell ref="A29:C29"/>
    <mergeCell ref="D29:G29"/>
    <mergeCell ref="K29:N29"/>
    <mergeCell ref="O29:R29"/>
    <mergeCell ref="S29:V29"/>
    <mergeCell ref="W29:Z29"/>
    <mergeCell ref="A28:C28"/>
    <mergeCell ref="D28:G28"/>
    <mergeCell ref="K28:N28"/>
    <mergeCell ref="O28:R28"/>
    <mergeCell ref="S28:V28"/>
    <mergeCell ref="W28:Z28"/>
    <mergeCell ref="A27:C27"/>
    <mergeCell ref="D27:G27"/>
    <mergeCell ref="K27:N27"/>
    <mergeCell ref="O27:R27"/>
    <mergeCell ref="S27:V27"/>
    <mergeCell ref="W27:Z27"/>
    <mergeCell ref="A26:C26"/>
    <mergeCell ref="D26:G26"/>
    <mergeCell ref="K26:N26"/>
    <mergeCell ref="O26:R26"/>
    <mergeCell ref="S26:V26"/>
    <mergeCell ref="W26:Z26"/>
    <mergeCell ref="A25:C25"/>
    <mergeCell ref="D25:G25"/>
    <mergeCell ref="K25:N25"/>
    <mergeCell ref="O25:R25"/>
    <mergeCell ref="S25:V25"/>
    <mergeCell ref="W25:Z25"/>
    <mergeCell ref="A24:C24"/>
    <mergeCell ref="D24:G24"/>
    <mergeCell ref="K24:N24"/>
    <mergeCell ref="O24:R24"/>
    <mergeCell ref="S24:V24"/>
    <mergeCell ref="W24:Z24"/>
    <mergeCell ref="A22:B22"/>
    <mergeCell ref="J22:K22"/>
    <mergeCell ref="L22:S22"/>
    <mergeCell ref="T22:U22"/>
    <mergeCell ref="V22:Z22"/>
    <mergeCell ref="A23:C23"/>
    <mergeCell ref="D23:N23"/>
    <mergeCell ref="O23:R23"/>
    <mergeCell ref="S23:V23"/>
    <mergeCell ref="W23:Z23"/>
    <mergeCell ref="A20:C20"/>
    <mergeCell ref="D20:G20"/>
    <mergeCell ref="K20:N20"/>
    <mergeCell ref="O20:R20"/>
    <mergeCell ref="S20:V20"/>
    <mergeCell ref="W20:Z20"/>
    <mergeCell ref="A19:C19"/>
    <mergeCell ref="D19:G19"/>
    <mergeCell ref="K19:N19"/>
    <mergeCell ref="O19:R19"/>
    <mergeCell ref="S19:V19"/>
    <mergeCell ref="W19:Z19"/>
    <mergeCell ref="A18:C18"/>
    <mergeCell ref="D18:G18"/>
    <mergeCell ref="K18:N18"/>
    <mergeCell ref="O18:R18"/>
    <mergeCell ref="S18:V18"/>
    <mergeCell ref="W18:Z18"/>
    <mergeCell ref="A17:C17"/>
    <mergeCell ref="D17:G17"/>
    <mergeCell ref="K17:N17"/>
    <mergeCell ref="O17:R17"/>
    <mergeCell ref="S17:V17"/>
    <mergeCell ref="W17:Z17"/>
    <mergeCell ref="A16:C16"/>
    <mergeCell ref="D16:G16"/>
    <mergeCell ref="K16:N16"/>
    <mergeCell ref="O16:R16"/>
    <mergeCell ref="S16:V16"/>
    <mergeCell ref="W16:Z16"/>
    <mergeCell ref="A15:C15"/>
    <mergeCell ref="D15:G15"/>
    <mergeCell ref="K15:N15"/>
    <mergeCell ref="O15:R15"/>
    <mergeCell ref="S15:V15"/>
    <mergeCell ref="W15:Z15"/>
    <mergeCell ref="A13:B13"/>
    <mergeCell ref="J13:K13"/>
    <mergeCell ref="L13:S13"/>
    <mergeCell ref="T13:U13"/>
    <mergeCell ref="V13:Z13"/>
    <mergeCell ref="A14:C14"/>
    <mergeCell ref="D14:N14"/>
    <mergeCell ref="O14:R14"/>
    <mergeCell ref="S14:V14"/>
    <mergeCell ref="W14:Z14"/>
    <mergeCell ref="A11:C11"/>
    <mergeCell ref="D11:G11"/>
    <mergeCell ref="K11:N11"/>
    <mergeCell ref="O11:R11"/>
    <mergeCell ref="S11:V11"/>
    <mergeCell ref="W11:Z11"/>
    <mergeCell ref="A10:C10"/>
    <mergeCell ref="D10:G10"/>
    <mergeCell ref="K10:N10"/>
    <mergeCell ref="O10:R10"/>
    <mergeCell ref="S10:V10"/>
    <mergeCell ref="W10:Z10"/>
    <mergeCell ref="A9:C9"/>
    <mergeCell ref="D9:G9"/>
    <mergeCell ref="K9:N9"/>
    <mergeCell ref="O9:R9"/>
    <mergeCell ref="S9:V9"/>
    <mergeCell ref="W9:Z9"/>
    <mergeCell ref="A8:C8"/>
    <mergeCell ref="D8:G8"/>
    <mergeCell ref="K8:N8"/>
    <mergeCell ref="O8:R8"/>
    <mergeCell ref="S8:V8"/>
    <mergeCell ref="W8:Z8"/>
    <mergeCell ref="A1:Z2"/>
    <mergeCell ref="A4:B4"/>
    <mergeCell ref="J4:K4"/>
    <mergeCell ref="L4:S4"/>
    <mergeCell ref="T4:U4"/>
    <mergeCell ref="V4:Z4"/>
    <mergeCell ref="W6:Z6"/>
    <mergeCell ref="A7:C7"/>
    <mergeCell ref="D7:G7"/>
    <mergeCell ref="K7:N7"/>
    <mergeCell ref="O7:R7"/>
    <mergeCell ref="S7:V7"/>
    <mergeCell ref="W7:Z7"/>
    <mergeCell ref="A5:C5"/>
    <mergeCell ref="D5:N5"/>
    <mergeCell ref="O5:R5"/>
    <mergeCell ref="S5:V5"/>
    <mergeCell ref="W5:Z5"/>
    <mergeCell ref="A6:C6"/>
    <mergeCell ref="D6:G6"/>
    <mergeCell ref="K6:N6"/>
    <mergeCell ref="O6:R6"/>
    <mergeCell ref="S6:V6"/>
  </mergeCells>
  <phoneticPr fontId="2"/>
  <pageMargins left="0.5" right="0.3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要綱</vt:lpstr>
      <vt:lpstr>中東部リーグ参加チーム</vt:lpstr>
      <vt:lpstr>清水2部リーグ表 (前期終了時点)</vt:lpstr>
      <vt:lpstr>清水2部(1~4節)</vt:lpstr>
      <vt:lpstr>清水2部 (5~8節)</vt:lpstr>
      <vt:lpstr>清水2部 (9~11節)</vt:lpstr>
      <vt:lpstr>清水2部リーグ表</vt:lpstr>
      <vt:lpstr>清水2部(12~15節)</vt:lpstr>
      <vt:lpstr>清水2部 (16~19節)</vt:lpstr>
      <vt:lpstr>清水2部 (20~22節)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FFuji</dc:creator>
  <cp:lastModifiedBy>FFuji</cp:lastModifiedBy>
  <cp:lastPrinted>2022-09-07T08:22:57Z</cp:lastPrinted>
  <dcterms:created xsi:type="dcterms:W3CDTF">2022-04-22T05:23:06Z</dcterms:created>
  <dcterms:modified xsi:type="dcterms:W3CDTF">2022-09-16T08:11:56Z</dcterms:modified>
</cp:coreProperties>
</file>